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a.pizarro\Desktop\PORTAL TRANSPARENCIA\Nueva carpeta\"/>
    </mc:Choice>
  </mc:AlternateContent>
  <bookViews>
    <workbookView xWindow="0" yWindow="0" windowWidth="28800" windowHeight="12210" xr2:uid="{00000000-000D-0000-FFFF-FFFF00000000}"/>
  </bookViews>
  <sheets>
    <sheet name="2016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B11" i="1"/>
  <c r="G9" i="1"/>
  <c r="G4" i="1"/>
  <c r="G10" i="1"/>
  <c r="G7" i="1"/>
  <c r="G5" i="1" l="1"/>
  <c r="G6" i="1"/>
  <c r="G8" i="1"/>
  <c r="G11" i="1" l="1"/>
</calcChain>
</file>

<file path=xl/sharedStrings.xml><?xml version="1.0" encoding="utf-8"?>
<sst xmlns="http://schemas.openxmlformats.org/spreadsheetml/2006/main" count="18" uniqueCount="16">
  <si>
    <t>CORPORACION EXTREMEÑA DE MEDIOS AUDIOVISUALES</t>
  </si>
  <si>
    <t>Retribuciones Brutas Anuales</t>
  </si>
  <si>
    <t xml:space="preserve"> </t>
  </si>
  <si>
    <t>Antigüedad como funcionario</t>
  </si>
  <si>
    <t>Dietas</t>
  </si>
  <si>
    <t>Total Retribuciones Brutas Anuales</t>
  </si>
  <si>
    <t>Antigüedad en la empresa</t>
  </si>
  <si>
    <t>Complem. Product.</t>
  </si>
  <si>
    <t>Relación Empleados con Retribuciones&gt;50,000€ en 2017</t>
  </si>
  <si>
    <t>Jefe de Ingeniería y Explotación de TV-RADIO</t>
  </si>
  <si>
    <t>Jefe Informativos de TV-RADIO</t>
  </si>
  <si>
    <t>Adjunto Área Producción de TV</t>
  </si>
  <si>
    <t>Jefe Programación y Producción Ajena de TV</t>
  </si>
  <si>
    <t>Jefe de Realización de Contenidos de Radio</t>
  </si>
  <si>
    <t>Directora Antena Radio</t>
  </si>
  <si>
    <t>Jefa de Producción y Programas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</si>
</sst>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A17" sqref="A17"/>
    </sheetView>
  </sheetViews>
  <sheetFormatPr baseColWidth="10" defaultRowHeight="15" x14ac:dyDescent="0.25"/>
  <cols>
    <col min="1" max="1" width="57.28515625" style="2" customWidth="1"/>
    <col min="2" max="2" width="12.28515625" style="2" customWidth="1"/>
    <col min="3" max="4" width="10.140625" style="2" bestFit="1" customWidth="1"/>
    <col min="5" max="5" width="9.85546875" style="2" bestFit="1" customWidth="1"/>
    <col min="6" max="6" width="9.140625" style="2" bestFit="1" customWidth="1"/>
    <col min="7" max="7" width="10.7109375" style="2" bestFit="1" customWidth="1"/>
    <col min="8" max="8" width="12.28515625" style="2" customWidth="1"/>
    <col min="9" max="10" width="27.42578125" style="2" customWidth="1"/>
    <col min="11" max="11" width="16.140625" style="2" customWidth="1"/>
    <col min="12" max="259" width="11.42578125" style="2"/>
    <col min="260" max="260" width="125.140625" style="2" customWidth="1"/>
    <col min="261" max="261" width="30.7109375" style="2" customWidth="1"/>
    <col min="262" max="262" width="11.140625" style="2" customWidth="1"/>
    <col min="263" max="263" width="23.28515625" style="2" customWidth="1"/>
    <col min="264" max="264" width="28.7109375" style="2" customWidth="1"/>
    <col min="265" max="266" width="27.42578125" style="2" customWidth="1"/>
    <col min="267" max="267" width="16.140625" style="2" customWidth="1"/>
    <col min="268" max="515" width="11.42578125" style="2"/>
    <col min="516" max="516" width="125.140625" style="2" customWidth="1"/>
    <col min="517" max="517" width="30.7109375" style="2" customWidth="1"/>
    <col min="518" max="518" width="11.140625" style="2" customWidth="1"/>
    <col min="519" max="519" width="23.28515625" style="2" customWidth="1"/>
    <col min="520" max="520" width="28.7109375" style="2" customWidth="1"/>
    <col min="521" max="522" width="27.42578125" style="2" customWidth="1"/>
    <col min="523" max="523" width="16.140625" style="2" customWidth="1"/>
    <col min="524" max="771" width="11.42578125" style="2"/>
    <col min="772" max="772" width="125.140625" style="2" customWidth="1"/>
    <col min="773" max="773" width="30.7109375" style="2" customWidth="1"/>
    <col min="774" max="774" width="11.140625" style="2" customWidth="1"/>
    <col min="775" max="775" width="23.28515625" style="2" customWidth="1"/>
    <col min="776" max="776" width="28.7109375" style="2" customWidth="1"/>
    <col min="777" max="778" width="27.42578125" style="2" customWidth="1"/>
    <col min="779" max="779" width="16.140625" style="2" customWidth="1"/>
    <col min="780" max="1027" width="11.42578125" style="2"/>
    <col min="1028" max="1028" width="125.140625" style="2" customWidth="1"/>
    <col min="1029" max="1029" width="30.7109375" style="2" customWidth="1"/>
    <col min="1030" max="1030" width="11.140625" style="2" customWidth="1"/>
    <col min="1031" max="1031" width="23.28515625" style="2" customWidth="1"/>
    <col min="1032" max="1032" width="28.7109375" style="2" customWidth="1"/>
    <col min="1033" max="1034" width="27.42578125" style="2" customWidth="1"/>
    <col min="1035" max="1035" width="16.140625" style="2" customWidth="1"/>
    <col min="1036" max="1283" width="11.42578125" style="2"/>
    <col min="1284" max="1284" width="125.140625" style="2" customWidth="1"/>
    <col min="1285" max="1285" width="30.7109375" style="2" customWidth="1"/>
    <col min="1286" max="1286" width="11.140625" style="2" customWidth="1"/>
    <col min="1287" max="1287" width="23.28515625" style="2" customWidth="1"/>
    <col min="1288" max="1288" width="28.7109375" style="2" customWidth="1"/>
    <col min="1289" max="1290" width="27.42578125" style="2" customWidth="1"/>
    <col min="1291" max="1291" width="16.140625" style="2" customWidth="1"/>
    <col min="1292" max="1539" width="11.42578125" style="2"/>
    <col min="1540" max="1540" width="125.140625" style="2" customWidth="1"/>
    <col min="1541" max="1541" width="30.7109375" style="2" customWidth="1"/>
    <col min="1542" max="1542" width="11.140625" style="2" customWidth="1"/>
    <col min="1543" max="1543" width="23.28515625" style="2" customWidth="1"/>
    <col min="1544" max="1544" width="28.7109375" style="2" customWidth="1"/>
    <col min="1545" max="1546" width="27.42578125" style="2" customWidth="1"/>
    <col min="1547" max="1547" width="16.140625" style="2" customWidth="1"/>
    <col min="1548" max="1795" width="11.42578125" style="2"/>
    <col min="1796" max="1796" width="125.140625" style="2" customWidth="1"/>
    <col min="1797" max="1797" width="30.7109375" style="2" customWidth="1"/>
    <col min="1798" max="1798" width="11.140625" style="2" customWidth="1"/>
    <col min="1799" max="1799" width="23.28515625" style="2" customWidth="1"/>
    <col min="1800" max="1800" width="28.7109375" style="2" customWidth="1"/>
    <col min="1801" max="1802" width="27.42578125" style="2" customWidth="1"/>
    <col min="1803" max="1803" width="16.140625" style="2" customWidth="1"/>
    <col min="1804" max="2051" width="11.42578125" style="2"/>
    <col min="2052" max="2052" width="125.140625" style="2" customWidth="1"/>
    <col min="2053" max="2053" width="30.7109375" style="2" customWidth="1"/>
    <col min="2054" max="2054" width="11.140625" style="2" customWidth="1"/>
    <col min="2055" max="2055" width="23.28515625" style="2" customWidth="1"/>
    <col min="2056" max="2056" width="28.7109375" style="2" customWidth="1"/>
    <col min="2057" max="2058" width="27.42578125" style="2" customWidth="1"/>
    <col min="2059" max="2059" width="16.140625" style="2" customWidth="1"/>
    <col min="2060" max="2307" width="11.42578125" style="2"/>
    <col min="2308" max="2308" width="125.140625" style="2" customWidth="1"/>
    <col min="2309" max="2309" width="30.7109375" style="2" customWidth="1"/>
    <col min="2310" max="2310" width="11.140625" style="2" customWidth="1"/>
    <col min="2311" max="2311" width="23.28515625" style="2" customWidth="1"/>
    <col min="2312" max="2312" width="28.7109375" style="2" customWidth="1"/>
    <col min="2313" max="2314" width="27.42578125" style="2" customWidth="1"/>
    <col min="2315" max="2315" width="16.140625" style="2" customWidth="1"/>
    <col min="2316" max="2563" width="11.42578125" style="2"/>
    <col min="2564" max="2564" width="125.140625" style="2" customWidth="1"/>
    <col min="2565" max="2565" width="30.7109375" style="2" customWidth="1"/>
    <col min="2566" max="2566" width="11.140625" style="2" customWidth="1"/>
    <col min="2567" max="2567" width="23.28515625" style="2" customWidth="1"/>
    <col min="2568" max="2568" width="28.7109375" style="2" customWidth="1"/>
    <col min="2569" max="2570" width="27.42578125" style="2" customWidth="1"/>
    <col min="2571" max="2571" width="16.140625" style="2" customWidth="1"/>
    <col min="2572" max="2819" width="11.42578125" style="2"/>
    <col min="2820" max="2820" width="125.140625" style="2" customWidth="1"/>
    <col min="2821" max="2821" width="30.7109375" style="2" customWidth="1"/>
    <col min="2822" max="2822" width="11.140625" style="2" customWidth="1"/>
    <col min="2823" max="2823" width="23.28515625" style="2" customWidth="1"/>
    <col min="2824" max="2824" width="28.7109375" style="2" customWidth="1"/>
    <col min="2825" max="2826" width="27.42578125" style="2" customWidth="1"/>
    <col min="2827" max="2827" width="16.140625" style="2" customWidth="1"/>
    <col min="2828" max="3075" width="11.42578125" style="2"/>
    <col min="3076" max="3076" width="125.140625" style="2" customWidth="1"/>
    <col min="3077" max="3077" width="30.7109375" style="2" customWidth="1"/>
    <col min="3078" max="3078" width="11.140625" style="2" customWidth="1"/>
    <col min="3079" max="3079" width="23.28515625" style="2" customWidth="1"/>
    <col min="3080" max="3080" width="28.7109375" style="2" customWidth="1"/>
    <col min="3081" max="3082" width="27.42578125" style="2" customWidth="1"/>
    <col min="3083" max="3083" width="16.140625" style="2" customWidth="1"/>
    <col min="3084" max="3331" width="11.42578125" style="2"/>
    <col min="3332" max="3332" width="125.140625" style="2" customWidth="1"/>
    <col min="3333" max="3333" width="30.7109375" style="2" customWidth="1"/>
    <col min="3334" max="3334" width="11.140625" style="2" customWidth="1"/>
    <col min="3335" max="3335" width="23.28515625" style="2" customWidth="1"/>
    <col min="3336" max="3336" width="28.7109375" style="2" customWidth="1"/>
    <col min="3337" max="3338" width="27.42578125" style="2" customWidth="1"/>
    <col min="3339" max="3339" width="16.140625" style="2" customWidth="1"/>
    <col min="3340" max="3587" width="11.42578125" style="2"/>
    <col min="3588" max="3588" width="125.140625" style="2" customWidth="1"/>
    <col min="3589" max="3589" width="30.7109375" style="2" customWidth="1"/>
    <col min="3590" max="3590" width="11.140625" style="2" customWidth="1"/>
    <col min="3591" max="3591" width="23.28515625" style="2" customWidth="1"/>
    <col min="3592" max="3592" width="28.7109375" style="2" customWidth="1"/>
    <col min="3593" max="3594" width="27.42578125" style="2" customWidth="1"/>
    <col min="3595" max="3595" width="16.140625" style="2" customWidth="1"/>
    <col min="3596" max="3843" width="11.42578125" style="2"/>
    <col min="3844" max="3844" width="125.140625" style="2" customWidth="1"/>
    <col min="3845" max="3845" width="30.7109375" style="2" customWidth="1"/>
    <col min="3846" max="3846" width="11.140625" style="2" customWidth="1"/>
    <col min="3847" max="3847" width="23.28515625" style="2" customWidth="1"/>
    <col min="3848" max="3848" width="28.7109375" style="2" customWidth="1"/>
    <col min="3849" max="3850" width="27.42578125" style="2" customWidth="1"/>
    <col min="3851" max="3851" width="16.140625" style="2" customWidth="1"/>
    <col min="3852" max="4099" width="11.42578125" style="2"/>
    <col min="4100" max="4100" width="125.140625" style="2" customWidth="1"/>
    <col min="4101" max="4101" width="30.7109375" style="2" customWidth="1"/>
    <col min="4102" max="4102" width="11.140625" style="2" customWidth="1"/>
    <col min="4103" max="4103" width="23.28515625" style="2" customWidth="1"/>
    <col min="4104" max="4104" width="28.7109375" style="2" customWidth="1"/>
    <col min="4105" max="4106" width="27.42578125" style="2" customWidth="1"/>
    <col min="4107" max="4107" width="16.140625" style="2" customWidth="1"/>
    <col min="4108" max="4355" width="11.42578125" style="2"/>
    <col min="4356" max="4356" width="125.140625" style="2" customWidth="1"/>
    <col min="4357" max="4357" width="30.7109375" style="2" customWidth="1"/>
    <col min="4358" max="4358" width="11.140625" style="2" customWidth="1"/>
    <col min="4359" max="4359" width="23.28515625" style="2" customWidth="1"/>
    <col min="4360" max="4360" width="28.7109375" style="2" customWidth="1"/>
    <col min="4361" max="4362" width="27.42578125" style="2" customWidth="1"/>
    <col min="4363" max="4363" width="16.140625" style="2" customWidth="1"/>
    <col min="4364" max="4611" width="11.42578125" style="2"/>
    <col min="4612" max="4612" width="125.140625" style="2" customWidth="1"/>
    <col min="4613" max="4613" width="30.7109375" style="2" customWidth="1"/>
    <col min="4614" max="4614" width="11.140625" style="2" customWidth="1"/>
    <col min="4615" max="4615" width="23.28515625" style="2" customWidth="1"/>
    <col min="4616" max="4616" width="28.7109375" style="2" customWidth="1"/>
    <col min="4617" max="4618" width="27.42578125" style="2" customWidth="1"/>
    <col min="4619" max="4619" width="16.140625" style="2" customWidth="1"/>
    <col min="4620" max="4867" width="11.42578125" style="2"/>
    <col min="4868" max="4868" width="125.140625" style="2" customWidth="1"/>
    <col min="4869" max="4869" width="30.7109375" style="2" customWidth="1"/>
    <col min="4870" max="4870" width="11.140625" style="2" customWidth="1"/>
    <col min="4871" max="4871" width="23.28515625" style="2" customWidth="1"/>
    <col min="4872" max="4872" width="28.7109375" style="2" customWidth="1"/>
    <col min="4873" max="4874" width="27.42578125" style="2" customWidth="1"/>
    <col min="4875" max="4875" width="16.140625" style="2" customWidth="1"/>
    <col min="4876" max="5123" width="11.42578125" style="2"/>
    <col min="5124" max="5124" width="125.140625" style="2" customWidth="1"/>
    <col min="5125" max="5125" width="30.7109375" style="2" customWidth="1"/>
    <col min="5126" max="5126" width="11.140625" style="2" customWidth="1"/>
    <col min="5127" max="5127" width="23.28515625" style="2" customWidth="1"/>
    <col min="5128" max="5128" width="28.7109375" style="2" customWidth="1"/>
    <col min="5129" max="5130" width="27.42578125" style="2" customWidth="1"/>
    <col min="5131" max="5131" width="16.140625" style="2" customWidth="1"/>
    <col min="5132" max="5379" width="11.42578125" style="2"/>
    <col min="5380" max="5380" width="125.140625" style="2" customWidth="1"/>
    <col min="5381" max="5381" width="30.7109375" style="2" customWidth="1"/>
    <col min="5382" max="5382" width="11.140625" style="2" customWidth="1"/>
    <col min="5383" max="5383" width="23.28515625" style="2" customWidth="1"/>
    <col min="5384" max="5384" width="28.7109375" style="2" customWidth="1"/>
    <col min="5385" max="5386" width="27.42578125" style="2" customWidth="1"/>
    <col min="5387" max="5387" width="16.140625" style="2" customWidth="1"/>
    <col min="5388" max="5635" width="11.42578125" style="2"/>
    <col min="5636" max="5636" width="125.140625" style="2" customWidth="1"/>
    <col min="5637" max="5637" width="30.7109375" style="2" customWidth="1"/>
    <col min="5638" max="5638" width="11.140625" style="2" customWidth="1"/>
    <col min="5639" max="5639" width="23.28515625" style="2" customWidth="1"/>
    <col min="5640" max="5640" width="28.7109375" style="2" customWidth="1"/>
    <col min="5641" max="5642" width="27.42578125" style="2" customWidth="1"/>
    <col min="5643" max="5643" width="16.140625" style="2" customWidth="1"/>
    <col min="5644" max="5891" width="11.42578125" style="2"/>
    <col min="5892" max="5892" width="125.140625" style="2" customWidth="1"/>
    <col min="5893" max="5893" width="30.7109375" style="2" customWidth="1"/>
    <col min="5894" max="5894" width="11.140625" style="2" customWidth="1"/>
    <col min="5895" max="5895" width="23.28515625" style="2" customWidth="1"/>
    <col min="5896" max="5896" width="28.7109375" style="2" customWidth="1"/>
    <col min="5897" max="5898" width="27.42578125" style="2" customWidth="1"/>
    <col min="5899" max="5899" width="16.140625" style="2" customWidth="1"/>
    <col min="5900" max="6147" width="11.42578125" style="2"/>
    <col min="6148" max="6148" width="125.140625" style="2" customWidth="1"/>
    <col min="6149" max="6149" width="30.7109375" style="2" customWidth="1"/>
    <col min="6150" max="6150" width="11.140625" style="2" customWidth="1"/>
    <col min="6151" max="6151" width="23.28515625" style="2" customWidth="1"/>
    <col min="6152" max="6152" width="28.7109375" style="2" customWidth="1"/>
    <col min="6153" max="6154" width="27.42578125" style="2" customWidth="1"/>
    <col min="6155" max="6155" width="16.140625" style="2" customWidth="1"/>
    <col min="6156" max="6403" width="11.42578125" style="2"/>
    <col min="6404" max="6404" width="125.140625" style="2" customWidth="1"/>
    <col min="6405" max="6405" width="30.7109375" style="2" customWidth="1"/>
    <col min="6406" max="6406" width="11.140625" style="2" customWidth="1"/>
    <col min="6407" max="6407" width="23.28515625" style="2" customWidth="1"/>
    <col min="6408" max="6408" width="28.7109375" style="2" customWidth="1"/>
    <col min="6409" max="6410" width="27.42578125" style="2" customWidth="1"/>
    <col min="6411" max="6411" width="16.140625" style="2" customWidth="1"/>
    <col min="6412" max="6659" width="11.42578125" style="2"/>
    <col min="6660" max="6660" width="125.140625" style="2" customWidth="1"/>
    <col min="6661" max="6661" width="30.7109375" style="2" customWidth="1"/>
    <col min="6662" max="6662" width="11.140625" style="2" customWidth="1"/>
    <col min="6663" max="6663" width="23.28515625" style="2" customWidth="1"/>
    <col min="6664" max="6664" width="28.7109375" style="2" customWidth="1"/>
    <col min="6665" max="6666" width="27.42578125" style="2" customWidth="1"/>
    <col min="6667" max="6667" width="16.140625" style="2" customWidth="1"/>
    <col min="6668" max="6915" width="11.42578125" style="2"/>
    <col min="6916" max="6916" width="125.140625" style="2" customWidth="1"/>
    <col min="6917" max="6917" width="30.7109375" style="2" customWidth="1"/>
    <col min="6918" max="6918" width="11.140625" style="2" customWidth="1"/>
    <col min="6919" max="6919" width="23.28515625" style="2" customWidth="1"/>
    <col min="6920" max="6920" width="28.7109375" style="2" customWidth="1"/>
    <col min="6921" max="6922" width="27.42578125" style="2" customWidth="1"/>
    <col min="6923" max="6923" width="16.140625" style="2" customWidth="1"/>
    <col min="6924" max="7171" width="11.42578125" style="2"/>
    <col min="7172" max="7172" width="125.140625" style="2" customWidth="1"/>
    <col min="7173" max="7173" width="30.7109375" style="2" customWidth="1"/>
    <col min="7174" max="7174" width="11.140625" style="2" customWidth="1"/>
    <col min="7175" max="7175" width="23.28515625" style="2" customWidth="1"/>
    <col min="7176" max="7176" width="28.7109375" style="2" customWidth="1"/>
    <col min="7177" max="7178" width="27.42578125" style="2" customWidth="1"/>
    <col min="7179" max="7179" width="16.140625" style="2" customWidth="1"/>
    <col min="7180" max="7427" width="11.42578125" style="2"/>
    <col min="7428" max="7428" width="125.140625" style="2" customWidth="1"/>
    <col min="7429" max="7429" width="30.7109375" style="2" customWidth="1"/>
    <col min="7430" max="7430" width="11.140625" style="2" customWidth="1"/>
    <col min="7431" max="7431" width="23.28515625" style="2" customWidth="1"/>
    <col min="7432" max="7432" width="28.7109375" style="2" customWidth="1"/>
    <col min="7433" max="7434" width="27.42578125" style="2" customWidth="1"/>
    <col min="7435" max="7435" width="16.140625" style="2" customWidth="1"/>
    <col min="7436" max="7683" width="11.42578125" style="2"/>
    <col min="7684" max="7684" width="125.140625" style="2" customWidth="1"/>
    <col min="7685" max="7685" width="30.7109375" style="2" customWidth="1"/>
    <col min="7686" max="7686" width="11.140625" style="2" customWidth="1"/>
    <col min="7687" max="7687" width="23.28515625" style="2" customWidth="1"/>
    <col min="7688" max="7688" width="28.7109375" style="2" customWidth="1"/>
    <col min="7689" max="7690" width="27.42578125" style="2" customWidth="1"/>
    <col min="7691" max="7691" width="16.140625" style="2" customWidth="1"/>
    <col min="7692" max="7939" width="11.42578125" style="2"/>
    <col min="7940" max="7940" width="125.140625" style="2" customWidth="1"/>
    <col min="7941" max="7941" width="30.7109375" style="2" customWidth="1"/>
    <col min="7942" max="7942" width="11.140625" style="2" customWidth="1"/>
    <col min="7943" max="7943" width="23.28515625" style="2" customWidth="1"/>
    <col min="7944" max="7944" width="28.7109375" style="2" customWidth="1"/>
    <col min="7945" max="7946" width="27.42578125" style="2" customWidth="1"/>
    <col min="7947" max="7947" width="16.140625" style="2" customWidth="1"/>
    <col min="7948" max="8195" width="11.42578125" style="2"/>
    <col min="8196" max="8196" width="125.140625" style="2" customWidth="1"/>
    <col min="8197" max="8197" width="30.7109375" style="2" customWidth="1"/>
    <col min="8198" max="8198" width="11.140625" style="2" customWidth="1"/>
    <col min="8199" max="8199" width="23.28515625" style="2" customWidth="1"/>
    <col min="8200" max="8200" width="28.7109375" style="2" customWidth="1"/>
    <col min="8201" max="8202" width="27.42578125" style="2" customWidth="1"/>
    <col min="8203" max="8203" width="16.140625" style="2" customWidth="1"/>
    <col min="8204" max="8451" width="11.42578125" style="2"/>
    <col min="8452" max="8452" width="125.140625" style="2" customWidth="1"/>
    <col min="8453" max="8453" width="30.7109375" style="2" customWidth="1"/>
    <col min="8454" max="8454" width="11.140625" style="2" customWidth="1"/>
    <col min="8455" max="8455" width="23.28515625" style="2" customWidth="1"/>
    <col min="8456" max="8456" width="28.7109375" style="2" customWidth="1"/>
    <col min="8457" max="8458" width="27.42578125" style="2" customWidth="1"/>
    <col min="8459" max="8459" width="16.140625" style="2" customWidth="1"/>
    <col min="8460" max="8707" width="11.42578125" style="2"/>
    <col min="8708" max="8708" width="125.140625" style="2" customWidth="1"/>
    <col min="8709" max="8709" width="30.7109375" style="2" customWidth="1"/>
    <col min="8710" max="8710" width="11.140625" style="2" customWidth="1"/>
    <col min="8711" max="8711" width="23.28515625" style="2" customWidth="1"/>
    <col min="8712" max="8712" width="28.7109375" style="2" customWidth="1"/>
    <col min="8713" max="8714" width="27.42578125" style="2" customWidth="1"/>
    <col min="8715" max="8715" width="16.140625" style="2" customWidth="1"/>
    <col min="8716" max="8963" width="11.42578125" style="2"/>
    <col min="8964" max="8964" width="125.140625" style="2" customWidth="1"/>
    <col min="8965" max="8965" width="30.7109375" style="2" customWidth="1"/>
    <col min="8966" max="8966" width="11.140625" style="2" customWidth="1"/>
    <col min="8967" max="8967" width="23.28515625" style="2" customWidth="1"/>
    <col min="8968" max="8968" width="28.7109375" style="2" customWidth="1"/>
    <col min="8969" max="8970" width="27.42578125" style="2" customWidth="1"/>
    <col min="8971" max="8971" width="16.140625" style="2" customWidth="1"/>
    <col min="8972" max="9219" width="11.42578125" style="2"/>
    <col min="9220" max="9220" width="125.140625" style="2" customWidth="1"/>
    <col min="9221" max="9221" width="30.7109375" style="2" customWidth="1"/>
    <col min="9222" max="9222" width="11.140625" style="2" customWidth="1"/>
    <col min="9223" max="9223" width="23.28515625" style="2" customWidth="1"/>
    <col min="9224" max="9224" width="28.7109375" style="2" customWidth="1"/>
    <col min="9225" max="9226" width="27.42578125" style="2" customWidth="1"/>
    <col min="9227" max="9227" width="16.140625" style="2" customWidth="1"/>
    <col min="9228" max="9475" width="11.42578125" style="2"/>
    <col min="9476" max="9476" width="125.140625" style="2" customWidth="1"/>
    <col min="9477" max="9477" width="30.7109375" style="2" customWidth="1"/>
    <col min="9478" max="9478" width="11.140625" style="2" customWidth="1"/>
    <col min="9479" max="9479" width="23.28515625" style="2" customWidth="1"/>
    <col min="9480" max="9480" width="28.7109375" style="2" customWidth="1"/>
    <col min="9481" max="9482" width="27.42578125" style="2" customWidth="1"/>
    <col min="9483" max="9483" width="16.140625" style="2" customWidth="1"/>
    <col min="9484" max="9731" width="11.42578125" style="2"/>
    <col min="9732" max="9732" width="125.140625" style="2" customWidth="1"/>
    <col min="9733" max="9733" width="30.7109375" style="2" customWidth="1"/>
    <col min="9734" max="9734" width="11.140625" style="2" customWidth="1"/>
    <col min="9735" max="9735" width="23.28515625" style="2" customWidth="1"/>
    <col min="9736" max="9736" width="28.7109375" style="2" customWidth="1"/>
    <col min="9737" max="9738" width="27.42578125" style="2" customWidth="1"/>
    <col min="9739" max="9739" width="16.140625" style="2" customWidth="1"/>
    <col min="9740" max="9987" width="11.42578125" style="2"/>
    <col min="9988" max="9988" width="125.140625" style="2" customWidth="1"/>
    <col min="9989" max="9989" width="30.7109375" style="2" customWidth="1"/>
    <col min="9990" max="9990" width="11.140625" style="2" customWidth="1"/>
    <col min="9991" max="9991" width="23.28515625" style="2" customWidth="1"/>
    <col min="9992" max="9992" width="28.7109375" style="2" customWidth="1"/>
    <col min="9993" max="9994" width="27.42578125" style="2" customWidth="1"/>
    <col min="9995" max="9995" width="16.140625" style="2" customWidth="1"/>
    <col min="9996" max="10243" width="11.42578125" style="2"/>
    <col min="10244" max="10244" width="125.140625" style="2" customWidth="1"/>
    <col min="10245" max="10245" width="30.7109375" style="2" customWidth="1"/>
    <col min="10246" max="10246" width="11.140625" style="2" customWidth="1"/>
    <col min="10247" max="10247" width="23.28515625" style="2" customWidth="1"/>
    <col min="10248" max="10248" width="28.7109375" style="2" customWidth="1"/>
    <col min="10249" max="10250" width="27.42578125" style="2" customWidth="1"/>
    <col min="10251" max="10251" width="16.140625" style="2" customWidth="1"/>
    <col min="10252" max="10499" width="11.42578125" style="2"/>
    <col min="10500" max="10500" width="125.140625" style="2" customWidth="1"/>
    <col min="10501" max="10501" width="30.7109375" style="2" customWidth="1"/>
    <col min="10502" max="10502" width="11.140625" style="2" customWidth="1"/>
    <col min="10503" max="10503" width="23.28515625" style="2" customWidth="1"/>
    <col min="10504" max="10504" width="28.7109375" style="2" customWidth="1"/>
    <col min="10505" max="10506" width="27.42578125" style="2" customWidth="1"/>
    <col min="10507" max="10507" width="16.140625" style="2" customWidth="1"/>
    <col min="10508" max="10755" width="11.42578125" style="2"/>
    <col min="10756" max="10756" width="125.140625" style="2" customWidth="1"/>
    <col min="10757" max="10757" width="30.7109375" style="2" customWidth="1"/>
    <col min="10758" max="10758" width="11.140625" style="2" customWidth="1"/>
    <col min="10759" max="10759" width="23.28515625" style="2" customWidth="1"/>
    <col min="10760" max="10760" width="28.7109375" style="2" customWidth="1"/>
    <col min="10761" max="10762" width="27.42578125" style="2" customWidth="1"/>
    <col min="10763" max="10763" width="16.140625" style="2" customWidth="1"/>
    <col min="10764" max="11011" width="11.42578125" style="2"/>
    <col min="11012" max="11012" width="125.140625" style="2" customWidth="1"/>
    <col min="11013" max="11013" width="30.7109375" style="2" customWidth="1"/>
    <col min="11014" max="11014" width="11.140625" style="2" customWidth="1"/>
    <col min="11015" max="11015" width="23.28515625" style="2" customWidth="1"/>
    <col min="11016" max="11016" width="28.7109375" style="2" customWidth="1"/>
    <col min="11017" max="11018" width="27.42578125" style="2" customWidth="1"/>
    <col min="11019" max="11019" width="16.140625" style="2" customWidth="1"/>
    <col min="11020" max="11267" width="11.42578125" style="2"/>
    <col min="11268" max="11268" width="125.140625" style="2" customWidth="1"/>
    <col min="11269" max="11269" width="30.7109375" style="2" customWidth="1"/>
    <col min="11270" max="11270" width="11.140625" style="2" customWidth="1"/>
    <col min="11271" max="11271" width="23.28515625" style="2" customWidth="1"/>
    <col min="11272" max="11272" width="28.7109375" style="2" customWidth="1"/>
    <col min="11273" max="11274" width="27.42578125" style="2" customWidth="1"/>
    <col min="11275" max="11275" width="16.140625" style="2" customWidth="1"/>
    <col min="11276" max="11523" width="11.42578125" style="2"/>
    <col min="11524" max="11524" width="125.140625" style="2" customWidth="1"/>
    <col min="11525" max="11525" width="30.7109375" style="2" customWidth="1"/>
    <col min="11526" max="11526" width="11.140625" style="2" customWidth="1"/>
    <col min="11527" max="11527" width="23.28515625" style="2" customWidth="1"/>
    <col min="11528" max="11528" width="28.7109375" style="2" customWidth="1"/>
    <col min="11529" max="11530" width="27.42578125" style="2" customWidth="1"/>
    <col min="11531" max="11531" width="16.140625" style="2" customWidth="1"/>
    <col min="11532" max="11779" width="11.42578125" style="2"/>
    <col min="11780" max="11780" width="125.140625" style="2" customWidth="1"/>
    <col min="11781" max="11781" width="30.7109375" style="2" customWidth="1"/>
    <col min="11782" max="11782" width="11.140625" style="2" customWidth="1"/>
    <col min="11783" max="11783" width="23.28515625" style="2" customWidth="1"/>
    <col min="11784" max="11784" width="28.7109375" style="2" customWidth="1"/>
    <col min="11785" max="11786" width="27.42578125" style="2" customWidth="1"/>
    <col min="11787" max="11787" width="16.140625" style="2" customWidth="1"/>
    <col min="11788" max="12035" width="11.42578125" style="2"/>
    <col min="12036" max="12036" width="125.140625" style="2" customWidth="1"/>
    <col min="12037" max="12037" width="30.7109375" style="2" customWidth="1"/>
    <col min="12038" max="12038" width="11.140625" style="2" customWidth="1"/>
    <col min="12039" max="12039" width="23.28515625" style="2" customWidth="1"/>
    <col min="12040" max="12040" width="28.7109375" style="2" customWidth="1"/>
    <col min="12041" max="12042" width="27.42578125" style="2" customWidth="1"/>
    <col min="12043" max="12043" width="16.140625" style="2" customWidth="1"/>
    <col min="12044" max="12291" width="11.42578125" style="2"/>
    <col min="12292" max="12292" width="125.140625" style="2" customWidth="1"/>
    <col min="12293" max="12293" width="30.7109375" style="2" customWidth="1"/>
    <col min="12294" max="12294" width="11.140625" style="2" customWidth="1"/>
    <col min="12295" max="12295" width="23.28515625" style="2" customWidth="1"/>
    <col min="12296" max="12296" width="28.7109375" style="2" customWidth="1"/>
    <col min="12297" max="12298" width="27.42578125" style="2" customWidth="1"/>
    <col min="12299" max="12299" width="16.140625" style="2" customWidth="1"/>
    <col min="12300" max="12547" width="11.42578125" style="2"/>
    <col min="12548" max="12548" width="125.140625" style="2" customWidth="1"/>
    <col min="12549" max="12549" width="30.7109375" style="2" customWidth="1"/>
    <col min="12550" max="12550" width="11.140625" style="2" customWidth="1"/>
    <col min="12551" max="12551" width="23.28515625" style="2" customWidth="1"/>
    <col min="12552" max="12552" width="28.7109375" style="2" customWidth="1"/>
    <col min="12553" max="12554" width="27.42578125" style="2" customWidth="1"/>
    <col min="12555" max="12555" width="16.140625" style="2" customWidth="1"/>
    <col min="12556" max="12803" width="11.42578125" style="2"/>
    <col min="12804" max="12804" width="125.140625" style="2" customWidth="1"/>
    <col min="12805" max="12805" width="30.7109375" style="2" customWidth="1"/>
    <col min="12806" max="12806" width="11.140625" style="2" customWidth="1"/>
    <col min="12807" max="12807" width="23.28515625" style="2" customWidth="1"/>
    <col min="12808" max="12808" width="28.7109375" style="2" customWidth="1"/>
    <col min="12809" max="12810" width="27.42578125" style="2" customWidth="1"/>
    <col min="12811" max="12811" width="16.140625" style="2" customWidth="1"/>
    <col min="12812" max="13059" width="11.42578125" style="2"/>
    <col min="13060" max="13060" width="125.140625" style="2" customWidth="1"/>
    <col min="13061" max="13061" width="30.7109375" style="2" customWidth="1"/>
    <col min="13062" max="13062" width="11.140625" style="2" customWidth="1"/>
    <col min="13063" max="13063" width="23.28515625" style="2" customWidth="1"/>
    <col min="13064" max="13064" width="28.7109375" style="2" customWidth="1"/>
    <col min="13065" max="13066" width="27.42578125" style="2" customWidth="1"/>
    <col min="13067" max="13067" width="16.140625" style="2" customWidth="1"/>
    <col min="13068" max="13315" width="11.42578125" style="2"/>
    <col min="13316" max="13316" width="125.140625" style="2" customWidth="1"/>
    <col min="13317" max="13317" width="30.7109375" style="2" customWidth="1"/>
    <col min="13318" max="13318" width="11.140625" style="2" customWidth="1"/>
    <col min="13319" max="13319" width="23.28515625" style="2" customWidth="1"/>
    <col min="13320" max="13320" width="28.7109375" style="2" customWidth="1"/>
    <col min="13321" max="13322" width="27.42578125" style="2" customWidth="1"/>
    <col min="13323" max="13323" width="16.140625" style="2" customWidth="1"/>
    <col min="13324" max="13571" width="11.42578125" style="2"/>
    <col min="13572" max="13572" width="125.140625" style="2" customWidth="1"/>
    <col min="13573" max="13573" width="30.7109375" style="2" customWidth="1"/>
    <col min="13574" max="13574" width="11.140625" style="2" customWidth="1"/>
    <col min="13575" max="13575" width="23.28515625" style="2" customWidth="1"/>
    <col min="13576" max="13576" width="28.7109375" style="2" customWidth="1"/>
    <col min="13577" max="13578" width="27.42578125" style="2" customWidth="1"/>
    <col min="13579" max="13579" width="16.140625" style="2" customWidth="1"/>
    <col min="13580" max="13827" width="11.42578125" style="2"/>
    <col min="13828" max="13828" width="125.140625" style="2" customWidth="1"/>
    <col min="13829" max="13829" width="30.7109375" style="2" customWidth="1"/>
    <col min="13830" max="13830" width="11.140625" style="2" customWidth="1"/>
    <col min="13831" max="13831" width="23.28515625" style="2" customWidth="1"/>
    <col min="13832" max="13832" width="28.7109375" style="2" customWidth="1"/>
    <col min="13833" max="13834" width="27.42578125" style="2" customWidth="1"/>
    <col min="13835" max="13835" width="16.140625" style="2" customWidth="1"/>
    <col min="13836" max="14083" width="11.42578125" style="2"/>
    <col min="14084" max="14084" width="125.140625" style="2" customWidth="1"/>
    <col min="14085" max="14085" width="30.7109375" style="2" customWidth="1"/>
    <col min="14086" max="14086" width="11.140625" style="2" customWidth="1"/>
    <col min="14087" max="14087" width="23.28515625" style="2" customWidth="1"/>
    <col min="14088" max="14088" width="28.7109375" style="2" customWidth="1"/>
    <col min="14089" max="14090" width="27.42578125" style="2" customWidth="1"/>
    <col min="14091" max="14091" width="16.140625" style="2" customWidth="1"/>
    <col min="14092" max="14339" width="11.42578125" style="2"/>
    <col min="14340" max="14340" width="125.140625" style="2" customWidth="1"/>
    <col min="14341" max="14341" width="30.7109375" style="2" customWidth="1"/>
    <col min="14342" max="14342" width="11.140625" style="2" customWidth="1"/>
    <col min="14343" max="14343" width="23.28515625" style="2" customWidth="1"/>
    <col min="14344" max="14344" width="28.7109375" style="2" customWidth="1"/>
    <col min="14345" max="14346" width="27.42578125" style="2" customWidth="1"/>
    <col min="14347" max="14347" width="16.140625" style="2" customWidth="1"/>
    <col min="14348" max="14595" width="11.42578125" style="2"/>
    <col min="14596" max="14596" width="125.140625" style="2" customWidth="1"/>
    <col min="14597" max="14597" width="30.7109375" style="2" customWidth="1"/>
    <col min="14598" max="14598" width="11.140625" style="2" customWidth="1"/>
    <col min="14599" max="14599" width="23.28515625" style="2" customWidth="1"/>
    <col min="14600" max="14600" width="28.7109375" style="2" customWidth="1"/>
    <col min="14601" max="14602" width="27.42578125" style="2" customWidth="1"/>
    <col min="14603" max="14603" width="16.140625" style="2" customWidth="1"/>
    <col min="14604" max="14851" width="11.42578125" style="2"/>
    <col min="14852" max="14852" width="125.140625" style="2" customWidth="1"/>
    <col min="14853" max="14853" width="30.7109375" style="2" customWidth="1"/>
    <col min="14854" max="14854" width="11.140625" style="2" customWidth="1"/>
    <col min="14855" max="14855" width="23.28515625" style="2" customWidth="1"/>
    <col min="14856" max="14856" width="28.7109375" style="2" customWidth="1"/>
    <col min="14857" max="14858" width="27.42578125" style="2" customWidth="1"/>
    <col min="14859" max="14859" width="16.140625" style="2" customWidth="1"/>
    <col min="14860" max="15107" width="11.42578125" style="2"/>
    <col min="15108" max="15108" width="125.140625" style="2" customWidth="1"/>
    <col min="15109" max="15109" width="30.7109375" style="2" customWidth="1"/>
    <col min="15110" max="15110" width="11.140625" style="2" customWidth="1"/>
    <col min="15111" max="15111" width="23.28515625" style="2" customWidth="1"/>
    <col min="15112" max="15112" width="28.7109375" style="2" customWidth="1"/>
    <col min="15113" max="15114" width="27.42578125" style="2" customWidth="1"/>
    <col min="15115" max="15115" width="16.140625" style="2" customWidth="1"/>
    <col min="15116" max="15363" width="11.42578125" style="2"/>
    <col min="15364" max="15364" width="125.140625" style="2" customWidth="1"/>
    <col min="15365" max="15365" width="30.7109375" style="2" customWidth="1"/>
    <col min="15366" max="15366" width="11.140625" style="2" customWidth="1"/>
    <col min="15367" max="15367" width="23.28515625" style="2" customWidth="1"/>
    <col min="15368" max="15368" width="28.7109375" style="2" customWidth="1"/>
    <col min="15369" max="15370" width="27.42578125" style="2" customWidth="1"/>
    <col min="15371" max="15371" width="16.140625" style="2" customWidth="1"/>
    <col min="15372" max="15619" width="11.42578125" style="2"/>
    <col min="15620" max="15620" width="125.140625" style="2" customWidth="1"/>
    <col min="15621" max="15621" width="30.7109375" style="2" customWidth="1"/>
    <col min="15622" max="15622" width="11.140625" style="2" customWidth="1"/>
    <col min="15623" max="15623" width="23.28515625" style="2" customWidth="1"/>
    <col min="15624" max="15624" width="28.7109375" style="2" customWidth="1"/>
    <col min="15625" max="15626" width="27.42578125" style="2" customWidth="1"/>
    <col min="15627" max="15627" width="16.140625" style="2" customWidth="1"/>
    <col min="15628" max="15875" width="11.42578125" style="2"/>
    <col min="15876" max="15876" width="125.140625" style="2" customWidth="1"/>
    <col min="15877" max="15877" width="30.7109375" style="2" customWidth="1"/>
    <col min="15878" max="15878" width="11.140625" style="2" customWidth="1"/>
    <col min="15879" max="15879" width="23.28515625" style="2" customWidth="1"/>
    <col min="15880" max="15880" width="28.7109375" style="2" customWidth="1"/>
    <col min="15881" max="15882" width="27.42578125" style="2" customWidth="1"/>
    <col min="15883" max="15883" width="16.140625" style="2" customWidth="1"/>
    <col min="15884" max="16131" width="11.42578125" style="2"/>
    <col min="16132" max="16132" width="125.140625" style="2" customWidth="1"/>
    <col min="16133" max="16133" width="30.7109375" style="2" customWidth="1"/>
    <col min="16134" max="16134" width="11.140625" style="2" customWidth="1"/>
    <col min="16135" max="16135" width="23.28515625" style="2" customWidth="1"/>
    <col min="16136" max="16136" width="28.7109375" style="2" customWidth="1"/>
    <col min="16137" max="16138" width="27.42578125" style="2" customWidth="1"/>
    <col min="16139" max="16139" width="16.140625" style="2" customWidth="1"/>
    <col min="16140" max="16384" width="11.42578125" style="2"/>
  </cols>
  <sheetData>
    <row r="1" spans="1:11" x14ac:dyDescent="0.25">
      <c r="A1" s="18" t="s">
        <v>0</v>
      </c>
      <c r="B1" s="19"/>
      <c r="C1" s="19"/>
      <c r="D1" s="19"/>
      <c r="E1" s="19"/>
      <c r="F1" s="19"/>
      <c r="G1" s="19"/>
      <c r="H1" s="16"/>
      <c r="I1" s="1"/>
      <c r="J1" s="1"/>
      <c r="K1" s="1"/>
    </row>
    <row r="2" spans="1:11" x14ac:dyDescent="0.25">
      <c r="A2" s="19"/>
      <c r="B2" s="19"/>
      <c r="C2" s="19"/>
      <c r="D2" s="19"/>
      <c r="E2" s="19"/>
      <c r="F2" s="19"/>
      <c r="G2" s="19"/>
      <c r="H2" s="17"/>
      <c r="I2" s="1"/>
      <c r="J2" s="1"/>
      <c r="K2" s="1"/>
    </row>
    <row r="3" spans="1:11" s="4" customFormat="1" ht="48" x14ac:dyDescent="0.25">
      <c r="A3" s="14" t="s">
        <v>8</v>
      </c>
      <c r="B3" s="13" t="s">
        <v>1</v>
      </c>
      <c r="C3" s="13" t="s">
        <v>6</v>
      </c>
      <c r="D3" s="13" t="s">
        <v>3</v>
      </c>
      <c r="E3" s="13" t="s">
        <v>7</v>
      </c>
      <c r="F3" s="13" t="s">
        <v>4</v>
      </c>
      <c r="G3" s="13" t="s">
        <v>5</v>
      </c>
      <c r="H3" s="3"/>
      <c r="I3" s="3"/>
      <c r="J3" s="3"/>
    </row>
    <row r="4" spans="1:11" x14ac:dyDescent="0.25">
      <c r="A4" s="15" t="s">
        <v>14</v>
      </c>
      <c r="B4" s="9">
        <v>52455.63</v>
      </c>
      <c r="C4" s="9">
        <v>4720.97</v>
      </c>
      <c r="D4" s="9">
        <v>0</v>
      </c>
      <c r="E4" s="9">
        <v>0</v>
      </c>
      <c r="F4" s="9">
        <v>0</v>
      </c>
      <c r="G4" s="12">
        <f t="shared" ref="G4:G10" si="0">SUM(B4:F4)</f>
        <v>57176.6</v>
      </c>
      <c r="H4" s="5"/>
      <c r="I4" s="5"/>
      <c r="J4" s="5"/>
    </row>
    <row r="5" spans="1:11" x14ac:dyDescent="0.25">
      <c r="A5" s="15" t="s">
        <v>9</v>
      </c>
      <c r="B5" s="9">
        <v>50161.86</v>
      </c>
      <c r="C5" s="9">
        <v>4729.5600000000004</v>
      </c>
      <c r="D5" s="9">
        <v>0</v>
      </c>
      <c r="E5" s="9">
        <v>0</v>
      </c>
      <c r="F5" s="9">
        <v>132</v>
      </c>
      <c r="G5" s="12">
        <f t="shared" si="0"/>
        <v>55023.42</v>
      </c>
      <c r="H5" s="5"/>
      <c r="I5" s="5"/>
      <c r="J5" s="5"/>
    </row>
    <row r="6" spans="1:11" x14ac:dyDescent="0.25">
      <c r="A6" s="15" t="s">
        <v>10</v>
      </c>
      <c r="B6" s="9">
        <v>50161.86</v>
      </c>
      <c r="C6" s="9">
        <v>4514.58</v>
      </c>
      <c r="D6" s="9">
        <v>0</v>
      </c>
      <c r="E6" s="9">
        <v>4299.6000000000004</v>
      </c>
      <c r="F6" s="9">
        <v>124</v>
      </c>
      <c r="G6" s="12">
        <f t="shared" si="0"/>
        <v>59100.04</v>
      </c>
      <c r="H6" s="5"/>
      <c r="I6" s="5"/>
      <c r="J6" s="5"/>
    </row>
    <row r="7" spans="1:11" x14ac:dyDescent="0.25">
      <c r="A7" s="15" t="s">
        <v>12</v>
      </c>
      <c r="B7" s="9">
        <v>50161.86</v>
      </c>
      <c r="C7" s="9">
        <v>4407.09</v>
      </c>
      <c r="D7" s="9">
        <v>0</v>
      </c>
      <c r="E7" s="9">
        <v>0</v>
      </c>
      <c r="F7" s="9">
        <v>1705.8</v>
      </c>
      <c r="G7" s="12">
        <f t="shared" si="0"/>
        <v>56274.75</v>
      </c>
      <c r="H7" s="5"/>
      <c r="I7" s="5"/>
      <c r="J7" s="5"/>
    </row>
    <row r="8" spans="1:11" x14ac:dyDescent="0.25">
      <c r="A8" s="15" t="s">
        <v>11</v>
      </c>
      <c r="B8" s="9">
        <v>43864.24</v>
      </c>
      <c r="C8" s="9">
        <v>4135.84</v>
      </c>
      <c r="D8" s="9">
        <v>0</v>
      </c>
      <c r="E8" s="9">
        <v>3759.72</v>
      </c>
      <c r="F8" s="9">
        <v>454</v>
      </c>
      <c r="G8" s="12">
        <f t="shared" si="0"/>
        <v>52213.8</v>
      </c>
      <c r="H8" s="5"/>
      <c r="I8" s="5"/>
      <c r="J8" s="5"/>
    </row>
    <row r="9" spans="1:11" x14ac:dyDescent="0.25">
      <c r="A9" s="15" t="s">
        <v>15</v>
      </c>
      <c r="B9" s="9">
        <v>50161.86</v>
      </c>
      <c r="C9" s="9">
        <v>4514.58</v>
      </c>
      <c r="D9" s="9">
        <v>0</v>
      </c>
      <c r="E9" s="9">
        <v>0</v>
      </c>
      <c r="F9" s="9">
        <v>0</v>
      </c>
      <c r="G9" s="12">
        <f t="shared" si="0"/>
        <v>54676.44</v>
      </c>
      <c r="H9" s="5"/>
      <c r="I9" s="5"/>
      <c r="J9" s="5"/>
    </row>
    <row r="10" spans="1:11" x14ac:dyDescent="0.25">
      <c r="A10" s="15" t="s">
        <v>13</v>
      </c>
      <c r="B10" s="9">
        <v>50161.86</v>
      </c>
      <c r="C10" s="9">
        <v>0</v>
      </c>
      <c r="D10" s="9">
        <v>0</v>
      </c>
      <c r="E10" s="9">
        <v>0</v>
      </c>
      <c r="F10" s="9">
        <v>106</v>
      </c>
      <c r="G10" s="12">
        <f t="shared" si="0"/>
        <v>50267.86</v>
      </c>
      <c r="H10" s="5"/>
      <c r="I10" s="5"/>
      <c r="J10" s="5"/>
    </row>
    <row r="11" spans="1:11" x14ac:dyDescent="0.25">
      <c r="A11" s="10"/>
      <c r="B11" s="11">
        <f>SUM(B4:B10)</f>
        <v>347129.16999999993</v>
      </c>
      <c r="C11" s="11">
        <f>SUM(C4:C10)</f>
        <v>27022.620000000003</v>
      </c>
      <c r="D11" s="11">
        <f>SUM(D4:D10)</f>
        <v>0</v>
      </c>
      <c r="E11" s="11">
        <f>SUM(E4:E10)</f>
        <v>8059.32</v>
      </c>
      <c r="F11" s="11">
        <f>SUM(F4:F10)</f>
        <v>2521.8000000000002</v>
      </c>
      <c r="G11" s="11">
        <f>SUM(G4:G10)</f>
        <v>384732.91</v>
      </c>
      <c r="H11" s="5"/>
      <c r="I11" s="5"/>
      <c r="J11" s="5"/>
    </row>
    <row r="12" spans="1:11" s="8" customForma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2" t="s">
        <v>2</v>
      </c>
    </row>
    <row r="14" spans="1:11" x14ac:dyDescent="0.25">
      <c r="A14" s="2" t="s">
        <v>2</v>
      </c>
    </row>
    <row r="22" spans="9:9" x14ac:dyDescent="0.25">
      <c r="I22" s="2" t="s">
        <v>2</v>
      </c>
    </row>
  </sheetData>
  <mergeCells count="1">
    <mergeCell ref="A1:G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Salgado Calleja</dc:creator>
  <cp:lastModifiedBy>Marisa Pizarro Ramiro</cp:lastModifiedBy>
  <cp:lastPrinted>2017-01-30T17:02:49Z</cp:lastPrinted>
  <dcterms:created xsi:type="dcterms:W3CDTF">2017-01-30T16:00:39Z</dcterms:created>
  <dcterms:modified xsi:type="dcterms:W3CDTF">2018-02-21T10:33:51Z</dcterms:modified>
</cp:coreProperties>
</file>