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jara\Financiera\Contabilidad\CONTABILIDAD\PORTAL DE TRANSPARENCIA\PRESUPUESTO 2020\A PUBLICAR\"/>
    </mc:Choice>
  </mc:AlternateContent>
  <xr:revisionPtr revIDLastSave="0" documentId="13_ncr:1_{E4C4ECE1-44D0-44F8-A2D6-AD894D9B3FCF}" xr6:coauthVersionLast="45" xr6:coauthVersionMax="45" xr10:uidLastSave="{00000000-0000-0000-0000-000000000000}"/>
  <bookViews>
    <workbookView xWindow="-120" yWindow="-120" windowWidth="25440" windowHeight="15390" firstSheet="1" xr2:uid="{BD493EAC-917F-43FF-99A6-9FEE90029E95}"/>
  </bookViews>
  <sheets>
    <sheet name="PRESUPUESTO DE EXPLOTACION" sheetId="1" r:id="rId1"/>
    <sheet name="PRESUPUESTO DE CAPITAL" sheetId="2" r:id="rId2"/>
    <sheet name="ACTIVO" sheetId="3" r:id="rId3"/>
    <sheet name="PATRIMONIO NETO Y PASIVO" sheetId="4" r:id="rId4"/>
    <sheet name="PLANTILLA DE PERSONAL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<sst xmlns="http://schemas.openxmlformats.org/spreadsheetml/2006/main" count="355" uniqueCount="290">
  <si>
    <t>PRESUPUESTO DE EXPLOTACIÓN
CUENTA DE RESULTADOS</t>
  </si>
  <si>
    <t>S.P.A.
EMPRESARIAL</t>
  </si>
  <si>
    <t>Liquidación
2018</t>
  </si>
  <si>
    <t>Avance Liquidación
2019</t>
  </si>
  <si>
    <t>Previsión
2020</t>
  </si>
  <si>
    <t>P-I.E</t>
  </si>
  <si>
    <t>PRESUPUESTOS GENERALES DE LA COMUNIDAD AUTÓNOMA
DE EXTREMADURA 2020</t>
  </si>
  <si>
    <t>A) OPERACIONES CONTINUADAS</t>
  </si>
  <si>
    <t>1. IMPORTE NETO DE LA CIFRA DE NEGOCIOS</t>
  </si>
  <si>
    <t>a) Ventas</t>
  </si>
  <si>
    <t>b) Prestaciones de servicios</t>
  </si>
  <si>
    <t>2. VARIACIÓN DE EXISTENCIAS DE PRODUCTOS TERMINADOS Y EN CURSO DE FABRICACIÓN</t>
  </si>
  <si>
    <t>3. TRABAJOS REALIZADOS POR LA EMPRESA PARA SU ACTIVO</t>
  </si>
  <si>
    <t>4. APROVISIONAMIENTOS</t>
  </si>
  <si>
    <t>a) Consumo de mercaderías</t>
  </si>
  <si>
    <t>b) Consumo de materias primas y otros materiales consumibles</t>
  </si>
  <si>
    <t>c) Trabajos realizados por otras empresas</t>
  </si>
  <si>
    <t>d) Deterioro de mercaderías, materias primas y otros aprovisionamientos</t>
  </si>
  <si>
    <t>5. OTROS INGRESOS DE EXPOLTACIÓN</t>
  </si>
  <si>
    <t>a) Ingresos accesorios y otros de gestión corriente</t>
  </si>
  <si>
    <t>b) Subvenciones de explotación incorporadas al resultado del ejercicio</t>
  </si>
  <si>
    <t>c) Imputación de subvenciones de explotación</t>
  </si>
  <si>
    <t>6. GASTOS DE PERSONAL</t>
  </si>
  <si>
    <t>a) Sueldos y salarios</t>
  </si>
  <si>
    <t>b) Indemnizaciones</t>
  </si>
  <si>
    <t>c) Seguridad social a cargo de la empresa</t>
  </si>
  <si>
    <t>d) Otros</t>
  </si>
  <si>
    <t>7. OTROS GASTOS DE EXPLOTACIÓN</t>
  </si>
  <si>
    <t>a) Servicios exteriores</t>
  </si>
  <si>
    <t>b) Tributos</t>
  </si>
  <si>
    <t>c) Pérdidas, deterioro y variación de provisiones por operaciones comerciales</t>
  </si>
  <si>
    <t>d) Otros gastos de gestión corriente</t>
  </si>
  <si>
    <t>8. AMORTIZACIÓN DEL INMOVILIZADO</t>
  </si>
  <si>
    <t>9. IMPUTACIÓN DE SUBVENCIONES DE INMOVILIZADO NO FINANCIERO Y OTRAS</t>
  </si>
  <si>
    <t>10. EXCESO DE PROVISIONES</t>
  </si>
  <si>
    <t>11. DETERIORO Y RESULTADO POR ENANENACIONES DEL INMOVILIZADO</t>
  </si>
  <si>
    <t>a) Deterioro y péridas</t>
  </si>
  <si>
    <t>b) Resultado por enajenaciones y otras</t>
  </si>
  <si>
    <t>13. SUBVENCIONES CONCEDIDAS Y TRANSFERENCIAS REALIZADAS POR LA ENTIDAD</t>
  </si>
  <si>
    <t>14. OTROS RESULTADOS</t>
  </si>
  <si>
    <t>15. DETERIORO Y RESULTADO POR ENAJENACIONES DE PARTICIPACIONES CONSOLIDADAS</t>
  </si>
  <si>
    <t>16. DIFERENCIA NEGATIVA DE CONSOLIDACIÓN DE SOCIEDADES CONSOLIDADAS</t>
  </si>
  <si>
    <t>17. INGRESOS FINANCIEROS</t>
  </si>
  <si>
    <t>- En empresas del grupo y asociadas</t>
  </si>
  <si>
    <t>- En terceros</t>
  </si>
  <si>
    <t>a) De participaciones en instrumentos de patrimonio</t>
  </si>
  <si>
    <t>b) De valores negociables y otros instrumentos financieros</t>
  </si>
  <si>
    <t>18. GASTOS FINANCIEROS</t>
  </si>
  <si>
    <t>a) Por deudas con empresas del grupo y asociadas</t>
  </si>
  <si>
    <t>b) Por deudas con terceros</t>
  </si>
  <si>
    <t>c) Por actualización de provisiones</t>
  </si>
  <si>
    <t>19. VARIACIÓN DE VALOR RAZONABLE EN INSTRUMENTOS FINANCIEROS</t>
  </si>
  <si>
    <t>a) Cartera de negociación y otros</t>
  </si>
  <si>
    <t>b) Imputación al resultado del ejercicio por activos financieros disponibles para la venta</t>
  </si>
  <si>
    <t>20. DIFERENCIAS DE CAMBIO</t>
  </si>
  <si>
    <t>21. DETERIORO Y RESULTADOS POR ENAJENACIONES DE INSTRUMENTOS FINANCIEROS</t>
  </si>
  <si>
    <t>22. IMPUTACIÓN DE SUBVENCIONES, DONACIONES Y LEGADOS DE CARÁCTER FINANCIERO</t>
  </si>
  <si>
    <t>23. INCORPORACIÓN AL ACTIVO DE GASTOS FINANCIEROS</t>
  </si>
  <si>
    <t>24. PARTICIPACIÓN EN BENEFICIOS (PÉRDIDAS) DE SOCIEDADES PUESTAS EN EQUIVALENCIA</t>
  </si>
  <si>
    <t>25. DETERIORO Y RESULTADOS POR ENAJENACIONES DE PARTICIPACIONES PUESTAS EN EQUIVALENCIA</t>
  </si>
  <si>
    <t>26. DIFERENCIA NEGATIVA DE CONSOLIDACIÓN DE SOCIEDADES PUESTAS EN EQUIVALENCIA</t>
  </si>
  <si>
    <t>27. IMPUESTOS SOBRE BENEFICIOS</t>
  </si>
  <si>
    <t>A.3) RESULTADO ANTES DE IMPUESTOS (A.1+A.2+24+25+26)</t>
  </si>
  <si>
    <t>A.2) RESULTADO FINANCIERO (17+18+19+20+21+22+23)</t>
  </si>
  <si>
    <t>A.1) RESULTADO DE EXPLACIÓN
(1+2+3+4+5+6+7+8+9+10+11+12+13+14+15+16)</t>
  </si>
  <si>
    <t>A.4) RESULTADO DEL EJERCICIO PROCEDENTE DE OPERACIONES CONTINUADAS (A.3+27)</t>
  </si>
  <si>
    <t>B) OPERACIONES INTERRUMPIDAS</t>
  </si>
  <si>
    <t>28. RESULTADO DEL EJERCICIO PROCEDENTES DE OPERACIONES INTERRUMPIDAS NETO DE IMPUESTOS</t>
  </si>
  <si>
    <t>A.5) RESULTADOS DEL EJERCICIO (A.4+28) (29+A.6)</t>
  </si>
  <si>
    <t>29. RESULTADO ATRIBUIDO A SOCIOS EXTERNOS</t>
  </si>
  <si>
    <t>A.6) RESULTADO DE LA ENTIDAD/RESULTADO ATRIBUIDO A LA ENTIDAD DOMINANTE</t>
  </si>
  <si>
    <t>(unidades en euros)</t>
  </si>
  <si>
    <t>P-II.E</t>
  </si>
  <si>
    <t>A) FLUJOS DE EFECTIVO DE LAS ACTIVIDADES DE EXPLOTACIÓN</t>
  </si>
  <si>
    <t>1. RESULTADO DEL EJERCICIO ANTES DE IMPUESTOS</t>
  </si>
  <si>
    <t>a) Amortización del inmovilizado (+)</t>
  </si>
  <si>
    <t>12. DIFERENCIA NEGATIVO DE COMBINACIONES DE NEGOCIOS</t>
  </si>
  <si>
    <t>b) Correciones valorativas por deterioro (+/-)</t>
  </si>
  <si>
    <t>c) Variación de provisiones (+/-)</t>
  </si>
  <si>
    <t>d) Imputación de subvenciones (-)</t>
  </si>
  <si>
    <t>e) Resultados por bajas y enajenaciones de inmovilizado (+/-)</t>
  </si>
  <si>
    <t>2. AJUSTES AL RESULTADO</t>
  </si>
  <si>
    <t>f) Resultados por bajas y enajenaciones de instrumentos financieros (+/-)</t>
  </si>
  <si>
    <t>g) Ingresos financieros (-)</t>
  </si>
  <si>
    <t>h) Gastos financieros (+)</t>
  </si>
  <si>
    <t>i) Diferencias de cambio (+/-)</t>
  </si>
  <si>
    <t>j) Variación de valor razonable en instrumentos financieros (+/-)</t>
  </si>
  <si>
    <t>k) Otros ingresos y gastos (-/+)</t>
  </si>
  <si>
    <t>l) Participación en beneficios (pérdidas) de sociedades puestas en equivalencia - neto de dividendos - (-/+)</t>
  </si>
  <si>
    <t>3. CAMBIOS EN EL CAPITAL CORRIENTE</t>
  </si>
  <si>
    <t>a) Existencias (+/-)</t>
  </si>
  <si>
    <t>b) Deudores y otras cuentas a cobrar (+/-)</t>
  </si>
  <si>
    <t>c) Otros activos corrientes (+/-)</t>
  </si>
  <si>
    <t>d) Acreedores y otras cuentas a pagar (+/-)</t>
  </si>
  <si>
    <t>e) Otros pasivos corrientes (+/-)</t>
  </si>
  <si>
    <t>f) Otros activos y pasivos no corrientes (+/-)</t>
  </si>
  <si>
    <t>4. OTROS FLUJOS DE EFECTIVO DE LAS ACTIVIDADES DE EXPLOTACIÓN</t>
  </si>
  <si>
    <t>a) Pago de intereses (-)</t>
  </si>
  <si>
    <t>b) Cobro de dividendos (+)</t>
  </si>
  <si>
    <t>c) Cobro de intereses (+)</t>
  </si>
  <si>
    <t>d) Cobros (pagos) por impuesto sobre beneficios (+/-)</t>
  </si>
  <si>
    <t>e) Otros pagos (cobros) (+/-)</t>
  </si>
  <si>
    <t>5. FLUJOS DE EFECTIVO DE LAS ACTIVIDADES DE EXPLOTACIÓN (+/-1+/-2+/-3+/-4)</t>
  </si>
  <si>
    <t>B) FLUJOS DE EFECTIVO DE LAS ACTIVIDADES DE INVERSIÓN</t>
  </si>
  <si>
    <t>6. PAGOS POR INVERSIONES (-)</t>
  </si>
  <si>
    <t>a) Empresas del grupo y asociadas</t>
  </si>
  <si>
    <t>b) Inmovilizado intangible</t>
  </si>
  <si>
    <t>c) Inmovilizado material</t>
  </si>
  <si>
    <t>d) Inversiones inmobiliarias</t>
  </si>
  <si>
    <t>e) Otros activos financieros</t>
  </si>
  <si>
    <t>f) Activos no corrientes mantenidos para la venta</t>
  </si>
  <si>
    <t>g) Otros activos</t>
  </si>
  <si>
    <t>h) Unidad de negocio</t>
  </si>
  <si>
    <t>10. COBROS Y PAGOS POR INSTRUMENTOS DE PASIVO FINANCIERO</t>
  </si>
  <si>
    <t>1. Obligaciones y otros valores negociables (+)</t>
  </si>
  <si>
    <t>2. Deudas con entidades de credito (+)</t>
  </si>
  <si>
    <t>3. Deudas con empresas del grupo y asociadas (+)</t>
  </si>
  <si>
    <t>4. Deudas transformables en subvenciones, donaciones y legados (+)</t>
  </si>
  <si>
    <t>5. Préstamos procedentes del sector público (+)</t>
  </si>
  <si>
    <t>6. Otras deudas (+)</t>
  </si>
  <si>
    <t>b) Devolución y amortización de</t>
  </si>
  <si>
    <t>- Obligaciones y otros valores negociables (-)</t>
  </si>
  <si>
    <t>- Deudas con entidades de credito (-)</t>
  </si>
  <si>
    <t>- Deudas con empresas del grupo y asociadas (-)</t>
  </si>
  <si>
    <t>- Otras deudas (-)</t>
  </si>
  <si>
    <t>11. PAGOS POR DIVIDENDOS Y REMUNERACIONES DE OTROS INSTRUMENTOS DE PATRIMONIO</t>
  </si>
  <si>
    <t>a) Dividendos (-)</t>
  </si>
  <si>
    <t>b) Remuneraciones de otros instrumentos de patrimonio (-)</t>
  </si>
  <si>
    <t>12. FLJUJOS DE EFECTIVO DE LAS ACTIVIDADES DE FINANCIACIÓN (+/-9+/-10+/-11)</t>
  </si>
  <si>
    <t>7. COBROS POR DESINVERSIONES (+)</t>
  </si>
  <si>
    <t>8. FLUJOS DE EFECTIVO DE LAS ACTIVIDADES DE INVERSION (7-6)</t>
  </si>
  <si>
    <t>C) FLUJOS DE EFECTIVO DE LAS ACTIVIDADES DE FINANCIACIÓN</t>
  </si>
  <si>
    <t>9. COBROS Y PAGOS POR INSTRUMENTOS DE PATRIMONIO</t>
  </si>
  <si>
    <t>a) Emisión de instrumentos de patrimonio (+)</t>
  </si>
  <si>
    <t>b) Amortización de instrumentos de patrimonio (-)</t>
  </si>
  <si>
    <t>c) Adquisición de instrumentos de patrimonio propio y de la sociedad dominante (-)</t>
  </si>
  <si>
    <t>d) Enajenación de instrumentos de patrimonio propio y de la sociedad dominante (+)</t>
  </si>
  <si>
    <t>e) Subvenciones, donaciones y legados recibidos (+)</t>
  </si>
  <si>
    <t>f) Otras aportaciones de socios</t>
  </si>
  <si>
    <t>g) Adquisición de participaciones de socios externos (-)</t>
  </si>
  <si>
    <t>h) Venta de participaciones a socios externos (+)</t>
  </si>
  <si>
    <t>D) EFECTO DE LAS VARIACIONES DE LOS TIPOS DE CAMBIO</t>
  </si>
  <si>
    <t>E) AUMENTO/DISMINUCIÓN NETA DEL EFECTIVO O EQUIVALENTES (+/-5+/-8+/-12+/-D)</t>
  </si>
  <si>
    <t>EFECTIVO O EQUIVALENTES AL COMIENZO DEL EJERCICIO</t>
  </si>
  <si>
    <t>EFECTIVO O EQUIVALENTES AL FINAL DEL EJERCICIO</t>
  </si>
  <si>
    <t>P-III.E</t>
  </si>
  <si>
    <t>A) ACTIVO NO CORRIENTE</t>
  </si>
  <si>
    <t>I. INMOVILIZADO INTANGIBLE</t>
  </si>
  <si>
    <t>1. Desarrollo</t>
  </si>
  <si>
    <t>2. Concesiones</t>
  </si>
  <si>
    <t>3. Patentes, licencias, marcas y similares</t>
  </si>
  <si>
    <t>4. Fondo de comercio</t>
  </si>
  <si>
    <t>5. Aplicaciones informáticas</t>
  </si>
  <si>
    <t>6. Investigación</t>
  </si>
  <si>
    <t>7. Otro inmovilizado intangible</t>
  </si>
  <si>
    <t>II. INMOVILIZADO MATERIAL</t>
  </si>
  <si>
    <t>1. Terrenos y construcciones</t>
  </si>
  <si>
    <t>2. Instalaciones técnicas y otro inmovilizado material</t>
  </si>
  <si>
    <t>3. Inmovilizado en curso y anticipos</t>
  </si>
  <si>
    <t>III. INVERSIONES INMOBILIARIAS</t>
  </si>
  <si>
    <t xml:space="preserve">1. Terrenos  </t>
  </si>
  <si>
    <t>2. Construcciones</t>
  </si>
  <si>
    <t>IV. INVERSIONES EN EMPRESAS DEL GRUPO Y ASOCIADAS A LARGO PLAZO</t>
  </si>
  <si>
    <t>1. Instrumentos de patrimonio y participaciones puestas en equivalencia</t>
  </si>
  <si>
    <t>2. Créditos a empresas (incluidos créditos a sociedades puestas en equivalencia)</t>
  </si>
  <si>
    <t>3. Valores representativos de deuda</t>
  </si>
  <si>
    <t>4. Derivados</t>
  </si>
  <si>
    <t>5. Otros activos financieros</t>
  </si>
  <si>
    <t>V. INVERSIONES FINANCIERAS A LARGO PLAZO</t>
  </si>
  <si>
    <t xml:space="preserve">1. Instrumentos de patrimonio  </t>
  </si>
  <si>
    <t>2. Créditos a terceros</t>
  </si>
  <si>
    <t>VI. ACTIVOS POR IMPUESTO DIFERIDO</t>
  </si>
  <si>
    <t>VII. DEUDORES COMERCIALES NO CORRIENTES</t>
  </si>
  <si>
    <t>B) ACTIVO CORRIENTE</t>
  </si>
  <si>
    <t>I. ACTIVO NO CORRIENTES MANTENIDOS PARA LA VENTA</t>
  </si>
  <si>
    <t>II. EXISTENCIAS</t>
  </si>
  <si>
    <t>1. Comerciales</t>
  </si>
  <si>
    <t>2. Materias primas y otros aprovisionamientos</t>
  </si>
  <si>
    <t>3. Productos en curso</t>
  </si>
  <si>
    <t>4. Productos terminados</t>
  </si>
  <si>
    <t>5. Subproductos, residuos y materiales recuperados</t>
  </si>
  <si>
    <t>6. Anticipos a proveedores</t>
  </si>
  <si>
    <t>III. DEUDORES COMERCIALES Y OTRAS CUENTAS A COBRAR</t>
  </si>
  <si>
    <t>1. Clientes por ventas y prestaciones de servicios</t>
  </si>
  <si>
    <t>2. Clientes, empresas del grupo y asociadas (incluidas empresas puestas en equivalencia)</t>
  </si>
  <si>
    <t>3. Deudores varios</t>
  </si>
  <si>
    <t>4. Personal</t>
  </si>
  <si>
    <t>5. Activos por impuesto corriente</t>
  </si>
  <si>
    <t>6. Otros créditos con las Administraciones Públicas</t>
  </si>
  <si>
    <t>7. Accionistas (socios) por desembolsos exigidos</t>
  </si>
  <si>
    <t>IV. INVERSIONES EN EMPRESAS DEL GRUPO Y ASOCIADAS A CORTO PLAZO</t>
  </si>
  <si>
    <t>1. Instrumentos de patrimonio</t>
  </si>
  <si>
    <t>V. INVERSIONES FINANCIERAS A CORTO PLAZO</t>
  </si>
  <si>
    <t>VI. PERIODIFICACIONES A CORTO PLAZO</t>
  </si>
  <si>
    <t>VII. EFECTIVO Y OTROS ACTIVOS LIQUIDOS EQUIVALENTES</t>
  </si>
  <si>
    <t>1. Tesorería</t>
  </si>
  <si>
    <t>2. Otros activos líquidos equivalentes</t>
  </si>
  <si>
    <t>TOTAL ACTIVO (A+B)</t>
  </si>
  <si>
    <t>BALANCE
"ACTIVO"</t>
  </si>
  <si>
    <t>BALANCE
"PATRIMONIO NETO Y PASIVO"</t>
  </si>
  <si>
    <t>A) PATROMONIO NETO</t>
  </si>
  <si>
    <t>A-1) PATRIMONIO NETO INDIVIDUAL / PATRIMONIO NETO DE LA DOMINANTE</t>
  </si>
  <si>
    <t>A-1.1) FONDOS PROPIOS</t>
  </si>
  <si>
    <t>I. Capital</t>
  </si>
  <si>
    <t>1. Capital escriturado</t>
  </si>
  <si>
    <t>2. (Capital no exigido)</t>
  </si>
  <si>
    <t>II. Prima de emisión</t>
  </si>
  <si>
    <t>III. Reservas</t>
  </si>
  <si>
    <t>1. Legal y estatutarias</t>
  </si>
  <si>
    <t>2. Otras reservas</t>
  </si>
  <si>
    <t>IV. (Acciones y participaciones en patrimonio propias y de la sociedad dominante)</t>
  </si>
  <si>
    <t>V. Resultados de ejercicios anteriores</t>
  </si>
  <si>
    <t>1. Remanente</t>
  </si>
  <si>
    <t>2. (Resultados negativos de ejercicios anteriores)</t>
  </si>
  <si>
    <t>VI. Otras aportaciones de socios</t>
  </si>
  <si>
    <t>VII. Resultado del ejercicio</t>
  </si>
  <si>
    <t>VIII. (Dividendo a cuenta</t>
  </si>
  <si>
    <t>IX. Otros instrumentos de patrimonio neto</t>
  </si>
  <si>
    <t>X. Reservas en sociedades consolidadas</t>
  </si>
  <si>
    <t>XI. Reservas en sociedades puestas en equivalencia</t>
  </si>
  <si>
    <t>A-1.2) AJUSTES POR CAMIBO DE VALOR</t>
  </si>
  <si>
    <t>I. Activos financieros disponibles para la venta</t>
  </si>
  <si>
    <t>II. Operaciones de cobertura</t>
  </si>
  <si>
    <t>III. Otros (incluidos otros ajustes por cambios de valor en sociedades consolidadas y puestas en equivalencia)</t>
  </si>
  <si>
    <t>IV. Activos no corrientes y pasivos vinculados mantenido para la venta</t>
  </si>
  <si>
    <t>V. Diferencias de conversión (incluidas las diferencias en sociedades consolidadas y puestas en equivalencia)</t>
  </si>
  <si>
    <t>A-1.3) SUBVENCIONES, DONACIONES Y LEGADOS RECIBIDOS</t>
  </si>
  <si>
    <t>A-2) SOCIOS EXTERNOS</t>
  </si>
  <si>
    <t>B) PASIVO NO CORRIENTE</t>
  </si>
  <si>
    <t>I. PROVISIONES A LARGO PLAZO</t>
  </si>
  <si>
    <t>1. Obligaciones por prestaciones a largo plazo al personal</t>
  </si>
  <si>
    <t>2. Actuaciones medioambientales</t>
  </si>
  <si>
    <t>3. Provisiones por reestructuración</t>
  </si>
  <si>
    <t>4. Otras provisiones</t>
  </si>
  <si>
    <t>II. DEUDAS A LARGO PLAZO</t>
  </si>
  <si>
    <t>1. Obligaciones y otros valores negociables</t>
  </si>
  <si>
    <t>2. Deudas con entidades de crédito</t>
  </si>
  <si>
    <t>3. Acreedores por arrendamiento financiero</t>
  </si>
  <si>
    <t>5. Otros pasivos financieros</t>
  </si>
  <si>
    <t>- Deudas a largo plazo transformables en subvenciones, donaciones y legados</t>
  </si>
  <si>
    <t>- Préstamos procedentes del sector público</t>
  </si>
  <si>
    <t>- Restos de pasivos financieros</t>
  </si>
  <si>
    <t>III. DEUDAS A LARGO PLAZO CON EMPRESAS DEL GRUPO Y ASOCIADAS</t>
  </si>
  <si>
    <t>IV. PASIVOS POR IMPUESTOS DIFERIDO</t>
  </si>
  <si>
    <t>VI. ACREEDORES COMERCIALES NO CORRIENTES</t>
  </si>
  <si>
    <t>C) PASIVO CORRIENTE</t>
  </si>
  <si>
    <t>- Deudas a corto plazo transformables en subvenciones, donaciones y legados</t>
  </si>
  <si>
    <t>- Capital emitido pendiente de inscripción</t>
  </si>
  <si>
    <t>I. PASIVOS VINCULADOS CON ACTIVOS NO CORRIENTES MANTENIDOS PARA LA VENTA</t>
  </si>
  <si>
    <t>II. PROVISIONES A CORTO PLAZO</t>
  </si>
  <si>
    <t>III. DEUDAS A CORTO PLAZO</t>
  </si>
  <si>
    <t>IV. DEUDAS A CORTO PLAZO CON EMPRESAS DEL GRUPO Y ASOCIADAS</t>
  </si>
  <si>
    <t>V. ACREEDORES COMERCIALES Y OTRAS CUENTAS A PAGAR</t>
  </si>
  <si>
    <t>1. Proveedores</t>
  </si>
  <si>
    <t>2. Proveedores, empresas del grupo y asociadas (incluidas empresas puestas en equivalencia)</t>
  </si>
  <si>
    <t>3. Acreedores varios</t>
  </si>
  <si>
    <t>4. Personal (remuneraciones pendientes de pago)</t>
  </si>
  <si>
    <t>5. Pasivos por impuesto corriente</t>
  </si>
  <si>
    <t>6. Otras deudas con las Administraciones Públicas</t>
  </si>
  <si>
    <t>7. Anticipos de clientes</t>
  </si>
  <si>
    <t>TOTAL PATRIMONIO NETO Y PASIVO (A+B+C)</t>
  </si>
  <si>
    <t>P-IV.E</t>
  </si>
  <si>
    <t>PLANTILLA DE PERSONAL</t>
  </si>
  <si>
    <t>CATEGORIAS</t>
  </si>
  <si>
    <t>Número de personas empleadas en 2020</t>
  </si>
  <si>
    <t>Hombres</t>
  </si>
  <si>
    <t>Mujeres</t>
  </si>
  <si>
    <t>Total</t>
  </si>
  <si>
    <t>Euros (año 2020)</t>
  </si>
  <si>
    <t>Sueldos, Salarios y Asimilados</t>
  </si>
  <si>
    <t>Seguridad Social</t>
  </si>
  <si>
    <t>Coste Total</t>
  </si>
  <si>
    <t>S.P.A.EMPRESARIAL</t>
  </si>
  <si>
    <t>Alta dirección</t>
  </si>
  <si>
    <t>Otros directivos</t>
  </si>
  <si>
    <t>Técnicos superiores y asimilados</t>
  </si>
  <si>
    <t>Técnicos medios y asimilados</t>
  </si>
  <si>
    <t>Administrativos, oficiales y asimilados</t>
  </si>
  <si>
    <t>Auxiliares y asimilados</t>
  </si>
  <si>
    <t>Vigilantes, camareros-limpiadores, peones y asimilados</t>
  </si>
  <si>
    <t>TOTAL PERSONAL INDEFINIDO</t>
  </si>
  <si>
    <t>TOTAL PERSONAL TEMPORAL</t>
  </si>
  <si>
    <t>Gastos de personal en especie</t>
  </si>
  <si>
    <t>Otros Gastos no individualizables</t>
  </si>
  <si>
    <t>Número de puestos vacantes 2020</t>
  </si>
  <si>
    <t>TOTAL PERSONAL</t>
  </si>
  <si>
    <t>VIII. FONDO DE COMERCIO DE SOCIEDADES CONSOLIDADAS</t>
  </si>
  <si>
    <t>V. PERIODIFICACIONES A LARGO PLAZO</t>
  </si>
  <si>
    <t>PRESUPUESTO DE CAPITAL
ESTADO DE FLUJOS DE EFECTIVO</t>
  </si>
  <si>
    <t>ENTIDAD: Sociedad Pública de Radiodifusión y Televisión Extremeña,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</si>
</sst>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#,##0_ ;[Red]\-#,##0\ "/>
  </numFmts>
  <fonts count="2" x14ac:knownFonts="1">
    <font>
      <sz val="10"/>
      <color theme="1"/>
      <name val="Calibri"/>
      <family val="2"/>
    </font>
    <font>
      <b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164" fontId="0" fillId="0" borderId="3" xfId="0" applyNumberFormat="1" applyFont="1" applyBorder="1" applyAlignment="1">
      <alignment vertical="center"/>
    </xf>
    <xf numFmtId="0" fontId="1" fillId="0" borderId="4" xfId="0" applyFont="1" applyFill="1" applyBorder="1" applyAlignment="1">
      <alignment horizontal="left" vertical="center" wrapText="1" indent="1"/>
    </xf>
    <xf numFmtId="164" fontId="1" fillId="0" borderId="3" xfId="0" applyNumberFormat="1" applyFont="1" applyFill="1" applyBorder="1" applyAlignment="1">
      <alignment horizontal="right" vertical="center" wrapText="1" indent="1"/>
    </xf>
    <xf numFmtId="0" fontId="1" fillId="2" borderId="2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indent="1"/>
    </xf>
    <xf numFmtId="0" fontId="0" fillId="0" borderId="0" xfId="0" quotePrefix="1" applyFont="1" applyAlignment="1">
      <alignment horizontal="left" vertical="center" indent="1"/>
    </xf>
    <xf numFmtId="0" fontId="1" fillId="2" borderId="3" xfId="0" applyFont="1" applyFill="1" applyBorder="1" applyAlignment="1">
      <alignment horizontal="left" vertical="center" wrapText="1" inden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indent="2"/>
    </xf>
    <xf numFmtId="0" fontId="0" fillId="0" borderId="0" xfId="0" applyFont="1" applyAlignment="1">
      <alignment horizontal="left" vertical="center" indent="1"/>
    </xf>
    <xf numFmtId="0" fontId="1" fillId="0" borderId="3" xfId="0" applyFont="1" applyFill="1" applyBorder="1" applyAlignment="1">
      <alignment horizontal="left" vertical="center" wrapText="1" inden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164" fontId="0" fillId="0" borderId="3" xfId="0" applyNumberFormat="1" applyFont="1" applyFill="1" applyBorder="1" applyAlignment="1">
      <alignment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 indent="1"/>
    </xf>
    <xf numFmtId="164" fontId="1" fillId="0" borderId="5" xfId="0" applyNumberFormat="1" applyFont="1" applyFill="1" applyBorder="1" applyAlignment="1">
      <alignment horizontal="right" vertical="center" wrapText="1" indent="1"/>
    </xf>
    <xf numFmtId="164" fontId="1" fillId="0" borderId="3" xfId="0" applyNumberFormat="1" applyFont="1" applyBorder="1" applyAlignment="1">
      <alignment vertical="center"/>
    </xf>
    <xf numFmtId="0" fontId="0" fillId="0" borderId="0" xfId="0" quotePrefix="1" applyFont="1" applyAlignment="1">
      <alignment horizontal="left" vertical="center" indent="2"/>
    </xf>
    <xf numFmtId="0" fontId="0" fillId="0" borderId="4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0" fillId="0" borderId="3" xfId="0" applyNumberFormat="1" applyFont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 wrapText="1" indent="1"/>
    </xf>
    <xf numFmtId="165" fontId="1" fillId="0" borderId="7" xfId="0" applyNumberFormat="1" applyFont="1" applyFill="1" applyBorder="1" applyAlignment="1">
      <alignment vertical="center" wrapText="1"/>
    </xf>
    <xf numFmtId="165" fontId="1" fillId="0" borderId="1" xfId="0" applyNumberFormat="1" applyFont="1" applyFill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right" vertical="center" wrapText="1" indent="1"/>
    </xf>
    <xf numFmtId="164" fontId="0" fillId="0" borderId="3" xfId="0" applyNumberForma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A96FD-6F7C-46A5-A8F0-6866E70CF873}">
  <sheetPr>
    <pageSetUpPr fitToPage="1"/>
  </sheetPr>
  <dimension ref="A1:D1023"/>
  <sheetViews>
    <sheetView tabSelected="1" zoomScaleNormal="100" workbookViewId="0">
      <selection activeCell="B5" sqref="B5"/>
    </sheetView>
  </sheetViews>
  <sheetFormatPr baseColWidth="10" defaultRowHeight="12.75" x14ac:dyDescent="0.2"/>
  <cols>
    <col min="1" max="1" width="73.140625" style="2" bestFit="1" customWidth="1"/>
    <col min="2" max="4" width="18.42578125" style="2" customWidth="1"/>
    <col min="5" max="16384" width="11.42578125" style="2"/>
  </cols>
  <sheetData>
    <row r="1" spans="1:4" ht="25.5" x14ac:dyDescent="0.2">
      <c r="A1" s="43" t="s">
        <v>6</v>
      </c>
      <c r="B1" s="44"/>
      <c r="C1" s="44"/>
      <c r="D1" s="1" t="s">
        <v>1</v>
      </c>
    </row>
    <row r="2" spans="1:4" x14ac:dyDescent="0.2">
      <c r="A2" s="45" t="s">
        <v>289</v>
      </c>
      <c r="B2" s="45"/>
      <c r="C2" s="45"/>
      <c r="D2" s="3" t="s">
        <v>5</v>
      </c>
    </row>
    <row r="3" spans="1:4" ht="30" customHeight="1" x14ac:dyDescent="0.2">
      <c r="A3" s="1" t="s">
        <v>0</v>
      </c>
      <c r="B3" s="1" t="s">
        <v>2</v>
      </c>
      <c r="C3" s="1" t="s">
        <v>3</v>
      </c>
      <c r="D3" s="1" t="s">
        <v>4</v>
      </c>
    </row>
    <row r="4" spans="1:4" ht="30" customHeight="1" x14ac:dyDescent="0.2">
      <c r="A4" s="8" t="s">
        <v>7</v>
      </c>
      <c r="B4" s="9"/>
      <c r="C4" s="9"/>
      <c r="D4" s="9"/>
    </row>
    <row r="5" spans="1:4" ht="30" customHeight="1" x14ac:dyDescent="0.2">
      <c r="A5" s="6" t="s">
        <v>8</v>
      </c>
      <c r="B5" s="7">
        <v>408655</v>
      </c>
      <c r="C5" s="7">
        <v>296564</v>
      </c>
      <c r="D5" s="7">
        <v>308000</v>
      </c>
    </row>
    <row r="6" spans="1:4" ht="20.100000000000001" customHeight="1" x14ac:dyDescent="0.2">
      <c r="A6" s="4" t="s">
        <v>9</v>
      </c>
      <c r="B6" s="5">
        <v>373528</v>
      </c>
      <c r="C6" s="5">
        <v>260014</v>
      </c>
      <c r="D6" s="5">
        <v>275000</v>
      </c>
    </row>
    <row r="7" spans="1:4" ht="20.100000000000001" customHeight="1" x14ac:dyDescent="0.2">
      <c r="A7" s="4" t="s">
        <v>10</v>
      </c>
      <c r="B7" s="5">
        <v>35127</v>
      </c>
      <c r="C7" s="5">
        <v>36550</v>
      </c>
      <c r="D7" s="5">
        <v>33000</v>
      </c>
    </row>
    <row r="8" spans="1:4" ht="30" customHeight="1" x14ac:dyDescent="0.2">
      <c r="A8" s="6" t="s">
        <v>11</v>
      </c>
      <c r="B8" s="7">
        <v>0</v>
      </c>
      <c r="C8" s="7">
        <v>0</v>
      </c>
      <c r="D8" s="7">
        <v>0</v>
      </c>
    </row>
    <row r="9" spans="1:4" ht="30" customHeight="1" x14ac:dyDescent="0.2">
      <c r="A9" s="6" t="s">
        <v>12</v>
      </c>
      <c r="B9" s="7">
        <v>0</v>
      </c>
      <c r="C9" s="7">
        <v>0</v>
      </c>
      <c r="D9" s="7">
        <v>0</v>
      </c>
    </row>
    <row r="10" spans="1:4" ht="30" customHeight="1" x14ac:dyDescent="0.2">
      <c r="A10" s="6" t="s">
        <v>13</v>
      </c>
      <c r="B10" s="7">
        <v>-7580071</v>
      </c>
      <c r="C10" s="7">
        <v>-7169778</v>
      </c>
      <c r="D10" s="7">
        <v>-7768697</v>
      </c>
    </row>
    <row r="11" spans="1:4" ht="20.100000000000001" customHeight="1" x14ac:dyDescent="0.2">
      <c r="A11" s="4" t="s">
        <v>14</v>
      </c>
      <c r="B11" s="5"/>
      <c r="C11" s="5"/>
      <c r="D11" s="5"/>
    </row>
    <row r="12" spans="1:4" ht="20.100000000000001" customHeight="1" x14ac:dyDescent="0.2">
      <c r="A12" s="4" t="s">
        <v>15</v>
      </c>
      <c r="B12" s="5">
        <v>-766955</v>
      </c>
      <c r="C12" s="5">
        <v>-557975</v>
      </c>
      <c r="D12" s="5">
        <v>-665998</v>
      </c>
    </row>
    <row r="13" spans="1:4" ht="20.100000000000001" customHeight="1" x14ac:dyDescent="0.2">
      <c r="A13" s="4" t="s">
        <v>16</v>
      </c>
      <c r="B13" s="5">
        <v>-6813116</v>
      </c>
      <c r="C13" s="5">
        <v>-6611803</v>
      </c>
      <c r="D13" s="5">
        <v>-7102699</v>
      </c>
    </row>
    <row r="14" spans="1:4" ht="20.100000000000001" customHeight="1" x14ac:dyDescent="0.2">
      <c r="A14" s="4" t="s">
        <v>17</v>
      </c>
      <c r="B14" s="5"/>
      <c r="C14" s="5"/>
      <c r="D14" s="5"/>
    </row>
    <row r="15" spans="1:4" ht="30" customHeight="1" x14ac:dyDescent="0.2">
      <c r="A15" s="6" t="s">
        <v>18</v>
      </c>
      <c r="B15" s="7">
        <v>39923</v>
      </c>
      <c r="C15" s="7">
        <v>42388</v>
      </c>
      <c r="D15" s="7">
        <v>56857</v>
      </c>
    </row>
    <row r="16" spans="1:4" ht="20.100000000000001" customHeight="1" x14ac:dyDescent="0.2">
      <c r="A16" s="4" t="s">
        <v>19</v>
      </c>
      <c r="B16" s="5">
        <v>16418</v>
      </c>
      <c r="C16" s="5">
        <v>11196</v>
      </c>
      <c r="D16" s="5">
        <v>19657</v>
      </c>
    </row>
    <row r="17" spans="1:4" ht="20.100000000000001" customHeight="1" x14ac:dyDescent="0.2">
      <c r="A17" s="4" t="s">
        <v>20</v>
      </c>
      <c r="B17" s="5">
        <v>23505</v>
      </c>
      <c r="C17" s="5">
        <v>31192</v>
      </c>
      <c r="D17" s="5">
        <v>37200</v>
      </c>
    </row>
    <row r="18" spans="1:4" ht="20.100000000000001" customHeight="1" x14ac:dyDescent="0.2">
      <c r="A18" s="4" t="s">
        <v>21</v>
      </c>
      <c r="B18" s="5"/>
      <c r="C18" s="5"/>
      <c r="D18" s="5"/>
    </row>
    <row r="19" spans="1:4" ht="30" customHeight="1" x14ac:dyDescent="0.2">
      <c r="A19" s="6" t="s">
        <v>22</v>
      </c>
      <c r="B19" s="7">
        <v>-9461595</v>
      </c>
      <c r="C19" s="7">
        <v>-9413893</v>
      </c>
      <c r="D19" s="7">
        <v>-9785153</v>
      </c>
    </row>
    <row r="20" spans="1:4" ht="20.100000000000001" customHeight="1" x14ac:dyDescent="0.2">
      <c r="A20" s="4" t="s">
        <v>23</v>
      </c>
      <c r="B20" s="5">
        <v>-6642702</v>
      </c>
      <c r="C20" s="5">
        <v>-7042135</v>
      </c>
      <c r="D20" s="5">
        <v>-7410411</v>
      </c>
    </row>
    <row r="21" spans="1:4" ht="20.100000000000001" customHeight="1" x14ac:dyDescent="0.2">
      <c r="A21" s="4" t="s">
        <v>24</v>
      </c>
      <c r="B21" s="5">
        <v>-16781</v>
      </c>
      <c r="C21" s="5">
        <v>-178339</v>
      </c>
      <c r="D21" s="5">
        <v>-99380</v>
      </c>
    </row>
    <row r="22" spans="1:4" ht="20.100000000000001" customHeight="1" x14ac:dyDescent="0.2">
      <c r="A22" s="4" t="s">
        <v>25</v>
      </c>
      <c r="B22" s="5">
        <v>-2760047</v>
      </c>
      <c r="C22" s="5">
        <v>-2113185</v>
      </c>
      <c r="D22" s="5">
        <v>-2203328</v>
      </c>
    </row>
    <row r="23" spans="1:4" ht="20.100000000000001" customHeight="1" x14ac:dyDescent="0.2">
      <c r="A23" s="4" t="s">
        <v>26</v>
      </c>
      <c r="B23" s="5">
        <v>-42065</v>
      </c>
      <c r="C23" s="5">
        <v>-80234</v>
      </c>
      <c r="D23" s="5">
        <v>-72034</v>
      </c>
    </row>
    <row r="24" spans="1:4" ht="30" customHeight="1" x14ac:dyDescent="0.2">
      <c r="A24" s="6" t="s">
        <v>27</v>
      </c>
      <c r="B24" s="7">
        <v>-8043646</v>
      </c>
      <c r="C24" s="7">
        <v>-8042072</v>
      </c>
      <c r="D24" s="7">
        <v>-7939855</v>
      </c>
    </row>
    <row r="25" spans="1:4" ht="20.100000000000001" customHeight="1" x14ac:dyDescent="0.2">
      <c r="A25" s="4" t="s">
        <v>28</v>
      </c>
      <c r="B25" s="5">
        <v>-5553159</v>
      </c>
      <c r="C25" s="5">
        <v>-5570084</v>
      </c>
      <c r="D25" s="5">
        <v>-5424428</v>
      </c>
    </row>
    <row r="26" spans="1:4" ht="20.100000000000001" customHeight="1" x14ac:dyDescent="0.2">
      <c r="A26" s="4" t="s">
        <v>29</v>
      </c>
      <c r="B26" s="5">
        <v>-2487154</v>
      </c>
      <c r="C26" s="5">
        <v>-2488053</v>
      </c>
      <c r="D26" s="5">
        <v>-2522994</v>
      </c>
    </row>
    <row r="27" spans="1:4" ht="20.100000000000001" customHeight="1" x14ac:dyDescent="0.2">
      <c r="A27" s="4" t="s">
        <v>30</v>
      </c>
      <c r="B27" s="5">
        <v>-3332</v>
      </c>
      <c r="C27" s="5">
        <v>16065</v>
      </c>
      <c r="D27" s="5">
        <v>7567</v>
      </c>
    </row>
    <row r="28" spans="1:4" ht="20.100000000000001" customHeight="1" x14ac:dyDescent="0.2">
      <c r="A28" s="4" t="s">
        <v>31</v>
      </c>
      <c r="B28" s="5">
        <v>-1</v>
      </c>
      <c r="C28" s="5"/>
      <c r="D28" s="5"/>
    </row>
    <row r="29" spans="1:4" ht="30" customHeight="1" x14ac:dyDescent="0.2">
      <c r="A29" s="6" t="s">
        <v>32</v>
      </c>
      <c r="B29" s="7">
        <v>-275162</v>
      </c>
      <c r="C29" s="7">
        <v>-380755</v>
      </c>
      <c r="D29" s="7">
        <v>-540027</v>
      </c>
    </row>
    <row r="30" spans="1:4" ht="30" customHeight="1" x14ac:dyDescent="0.2">
      <c r="A30" s="6" t="s">
        <v>33</v>
      </c>
      <c r="B30" s="7">
        <v>89854</v>
      </c>
      <c r="C30" s="7">
        <v>28109</v>
      </c>
      <c r="D30" s="7">
        <v>0</v>
      </c>
    </row>
    <row r="31" spans="1:4" ht="30" customHeight="1" x14ac:dyDescent="0.2">
      <c r="A31" s="6" t="s">
        <v>34</v>
      </c>
      <c r="B31" s="7">
        <v>0</v>
      </c>
      <c r="C31" s="7">
        <v>0</v>
      </c>
      <c r="D31" s="7">
        <v>0</v>
      </c>
    </row>
    <row r="32" spans="1:4" ht="30" customHeight="1" x14ac:dyDescent="0.2">
      <c r="A32" s="6" t="s">
        <v>35</v>
      </c>
      <c r="B32" s="7">
        <v>0</v>
      </c>
      <c r="C32" s="7">
        <v>-870</v>
      </c>
      <c r="D32" s="7">
        <v>0</v>
      </c>
    </row>
    <row r="33" spans="1:4" ht="20.100000000000001" customHeight="1" x14ac:dyDescent="0.2">
      <c r="A33" s="4" t="s">
        <v>36</v>
      </c>
      <c r="B33" s="5"/>
      <c r="C33" s="5">
        <v>-870</v>
      </c>
      <c r="D33" s="5"/>
    </row>
    <row r="34" spans="1:4" ht="20.100000000000001" customHeight="1" x14ac:dyDescent="0.2">
      <c r="A34" s="4" t="s">
        <v>37</v>
      </c>
      <c r="B34" s="5"/>
      <c r="C34" s="5"/>
      <c r="D34" s="5"/>
    </row>
    <row r="35" spans="1:4" ht="30" customHeight="1" x14ac:dyDescent="0.2">
      <c r="A35" s="6" t="s">
        <v>76</v>
      </c>
      <c r="B35" s="7">
        <v>0</v>
      </c>
      <c r="C35" s="7">
        <v>0</v>
      </c>
      <c r="D35" s="7">
        <v>0</v>
      </c>
    </row>
    <row r="36" spans="1:4" ht="30" customHeight="1" x14ac:dyDescent="0.2">
      <c r="A36" s="6" t="s">
        <v>38</v>
      </c>
      <c r="B36" s="7">
        <v>0</v>
      </c>
      <c r="C36" s="7">
        <v>0</v>
      </c>
      <c r="D36" s="7">
        <v>0</v>
      </c>
    </row>
    <row r="37" spans="1:4" ht="30" customHeight="1" x14ac:dyDescent="0.2">
      <c r="A37" s="6" t="s">
        <v>39</v>
      </c>
      <c r="B37" s="7">
        <v>-259077</v>
      </c>
      <c r="C37" s="7">
        <v>62985</v>
      </c>
      <c r="D37" s="7">
        <v>0</v>
      </c>
    </row>
    <row r="38" spans="1:4" ht="30" customHeight="1" x14ac:dyDescent="0.2">
      <c r="A38" s="6" t="s">
        <v>40</v>
      </c>
      <c r="B38" s="7">
        <v>0</v>
      </c>
      <c r="C38" s="7">
        <v>0</v>
      </c>
      <c r="D38" s="7">
        <v>0</v>
      </c>
    </row>
    <row r="39" spans="1:4" ht="30" customHeight="1" x14ac:dyDescent="0.2">
      <c r="A39" s="6" t="s">
        <v>41</v>
      </c>
      <c r="B39" s="7">
        <v>0</v>
      </c>
      <c r="C39" s="7">
        <v>0</v>
      </c>
      <c r="D39" s="7">
        <v>0</v>
      </c>
    </row>
    <row r="40" spans="1:4" ht="30" customHeight="1" x14ac:dyDescent="0.2">
      <c r="A40" s="6" t="s">
        <v>64</v>
      </c>
      <c r="B40" s="7">
        <v>-25081119</v>
      </c>
      <c r="C40" s="7">
        <v>-24577322</v>
      </c>
      <c r="D40" s="7">
        <v>-25668875</v>
      </c>
    </row>
    <row r="41" spans="1:4" ht="30" customHeight="1" x14ac:dyDescent="0.2">
      <c r="A41" s="6" t="s">
        <v>42</v>
      </c>
      <c r="B41" s="7">
        <v>11104</v>
      </c>
      <c r="C41" s="7">
        <v>731</v>
      </c>
      <c r="D41" s="7">
        <v>0</v>
      </c>
    </row>
    <row r="42" spans="1:4" ht="20.100000000000001" customHeight="1" x14ac:dyDescent="0.2">
      <c r="A42" s="4" t="s">
        <v>45</v>
      </c>
      <c r="B42" s="5">
        <v>0</v>
      </c>
      <c r="C42" s="5">
        <v>0</v>
      </c>
      <c r="D42" s="5">
        <v>0</v>
      </c>
    </row>
    <row r="43" spans="1:4" s="10" customFormat="1" ht="20.100000000000001" customHeight="1" x14ac:dyDescent="0.2">
      <c r="A43" s="11" t="s">
        <v>43</v>
      </c>
      <c r="B43" s="5"/>
      <c r="C43" s="5"/>
      <c r="D43" s="5"/>
    </row>
    <row r="44" spans="1:4" s="10" customFormat="1" ht="20.100000000000001" customHeight="1" x14ac:dyDescent="0.2">
      <c r="A44" s="11" t="s">
        <v>44</v>
      </c>
      <c r="B44" s="5"/>
      <c r="C44" s="5"/>
      <c r="D44" s="5"/>
    </row>
    <row r="45" spans="1:4" ht="20.100000000000001" customHeight="1" x14ac:dyDescent="0.2">
      <c r="A45" s="4" t="s">
        <v>46</v>
      </c>
      <c r="B45" s="5">
        <v>11104</v>
      </c>
      <c r="C45" s="5">
        <v>731</v>
      </c>
      <c r="D45" s="5">
        <v>0</v>
      </c>
    </row>
    <row r="46" spans="1:4" s="10" customFormat="1" ht="20.100000000000001" customHeight="1" x14ac:dyDescent="0.2">
      <c r="A46" s="11" t="s">
        <v>43</v>
      </c>
      <c r="B46" s="5"/>
      <c r="C46" s="5"/>
      <c r="D46" s="5"/>
    </row>
    <row r="47" spans="1:4" s="10" customFormat="1" ht="20.100000000000001" customHeight="1" x14ac:dyDescent="0.2">
      <c r="A47" s="11" t="s">
        <v>44</v>
      </c>
      <c r="B47" s="5">
        <v>11104</v>
      </c>
      <c r="C47" s="5">
        <v>731</v>
      </c>
      <c r="D47" s="5">
        <v>0</v>
      </c>
    </row>
    <row r="48" spans="1:4" ht="30" customHeight="1" x14ac:dyDescent="0.2">
      <c r="A48" s="6" t="s">
        <v>47</v>
      </c>
      <c r="B48" s="7">
        <v>-73503</v>
      </c>
      <c r="C48" s="7">
        <v>-73415</v>
      </c>
      <c r="D48" s="7">
        <v>-60689</v>
      </c>
    </row>
    <row r="49" spans="1:4" ht="20.100000000000001" customHeight="1" x14ac:dyDescent="0.2">
      <c r="A49" s="4" t="s">
        <v>48</v>
      </c>
      <c r="B49" s="5"/>
      <c r="C49" s="5"/>
      <c r="D49" s="5"/>
    </row>
    <row r="50" spans="1:4" ht="20.100000000000001" customHeight="1" x14ac:dyDescent="0.2">
      <c r="A50" s="4" t="s">
        <v>49</v>
      </c>
      <c r="B50" s="5">
        <v>-73503</v>
      </c>
      <c r="C50" s="5">
        <v>-73415</v>
      </c>
      <c r="D50" s="5">
        <v>-60689</v>
      </c>
    </row>
    <row r="51" spans="1:4" ht="20.100000000000001" customHeight="1" x14ac:dyDescent="0.2">
      <c r="A51" s="4" t="s">
        <v>50</v>
      </c>
      <c r="B51" s="5">
        <v>0</v>
      </c>
      <c r="C51" s="5">
        <v>0</v>
      </c>
      <c r="D51" s="5">
        <v>0</v>
      </c>
    </row>
    <row r="52" spans="1:4" ht="30" customHeight="1" x14ac:dyDescent="0.2">
      <c r="A52" s="6" t="s">
        <v>51</v>
      </c>
      <c r="B52" s="7">
        <v>0</v>
      </c>
      <c r="C52" s="7">
        <v>0</v>
      </c>
      <c r="D52" s="7">
        <v>0</v>
      </c>
    </row>
    <row r="53" spans="1:4" ht="20.100000000000001" customHeight="1" x14ac:dyDescent="0.2">
      <c r="A53" s="4" t="s">
        <v>52</v>
      </c>
      <c r="B53" s="5"/>
      <c r="C53" s="5"/>
      <c r="D53" s="5"/>
    </row>
    <row r="54" spans="1:4" ht="20.100000000000001" customHeight="1" x14ac:dyDescent="0.2">
      <c r="A54" s="4" t="s">
        <v>53</v>
      </c>
      <c r="B54" s="5"/>
      <c r="C54" s="5"/>
      <c r="D54" s="5"/>
    </row>
    <row r="55" spans="1:4" ht="30" customHeight="1" x14ac:dyDescent="0.2">
      <c r="A55" s="6" t="s">
        <v>54</v>
      </c>
      <c r="B55" s="7">
        <v>4</v>
      </c>
      <c r="C55" s="7">
        <v>-25</v>
      </c>
      <c r="D55" s="7">
        <v>0</v>
      </c>
    </row>
    <row r="56" spans="1:4" ht="30" customHeight="1" x14ac:dyDescent="0.2">
      <c r="A56" s="6" t="s">
        <v>55</v>
      </c>
      <c r="B56" s="7">
        <v>0</v>
      </c>
      <c r="C56" s="7">
        <v>0</v>
      </c>
      <c r="D56" s="7">
        <v>0</v>
      </c>
    </row>
    <row r="57" spans="1:4" ht="20.100000000000001" customHeight="1" x14ac:dyDescent="0.2">
      <c r="A57" s="4" t="s">
        <v>36</v>
      </c>
      <c r="B57" s="5"/>
      <c r="C57" s="5"/>
      <c r="D57" s="5"/>
    </row>
    <row r="58" spans="1:4" ht="20.100000000000001" customHeight="1" x14ac:dyDescent="0.2">
      <c r="A58" s="4" t="s">
        <v>37</v>
      </c>
      <c r="B58" s="5"/>
      <c r="C58" s="5"/>
      <c r="D58" s="5"/>
    </row>
    <row r="59" spans="1:4" ht="30" customHeight="1" x14ac:dyDescent="0.2">
      <c r="A59" s="6" t="s">
        <v>56</v>
      </c>
      <c r="B59" s="7">
        <v>0</v>
      </c>
      <c r="C59" s="7">
        <v>0</v>
      </c>
      <c r="D59" s="7">
        <v>0</v>
      </c>
    </row>
    <row r="60" spans="1:4" ht="30" customHeight="1" x14ac:dyDescent="0.2">
      <c r="A60" s="6" t="s">
        <v>57</v>
      </c>
      <c r="B60" s="7">
        <v>0</v>
      </c>
      <c r="C60" s="7">
        <v>0</v>
      </c>
      <c r="D60" s="7">
        <v>0</v>
      </c>
    </row>
    <row r="61" spans="1:4" ht="30" customHeight="1" x14ac:dyDescent="0.2">
      <c r="A61" s="6" t="s">
        <v>63</v>
      </c>
      <c r="B61" s="7">
        <v>-62395</v>
      </c>
      <c r="C61" s="7">
        <v>-72709</v>
      </c>
      <c r="D61" s="7">
        <v>-60689</v>
      </c>
    </row>
    <row r="62" spans="1:4" ht="30" customHeight="1" x14ac:dyDescent="0.2">
      <c r="A62" s="6" t="s">
        <v>58</v>
      </c>
      <c r="B62" s="7">
        <v>0</v>
      </c>
      <c r="C62" s="7">
        <v>0</v>
      </c>
      <c r="D62" s="7">
        <v>0</v>
      </c>
    </row>
    <row r="63" spans="1:4" ht="30" customHeight="1" x14ac:dyDescent="0.2">
      <c r="A63" s="6" t="s">
        <v>59</v>
      </c>
      <c r="B63" s="7">
        <v>0</v>
      </c>
      <c r="C63" s="7">
        <v>0</v>
      </c>
      <c r="D63" s="7">
        <v>0</v>
      </c>
    </row>
    <row r="64" spans="1:4" ht="30" customHeight="1" x14ac:dyDescent="0.2">
      <c r="A64" s="6" t="s">
        <v>60</v>
      </c>
      <c r="B64" s="7">
        <v>0</v>
      </c>
      <c r="C64" s="7">
        <v>0</v>
      </c>
      <c r="D64" s="7">
        <v>0</v>
      </c>
    </row>
    <row r="65" spans="1:4" ht="30" customHeight="1" x14ac:dyDescent="0.2">
      <c r="A65" s="6" t="s">
        <v>62</v>
      </c>
      <c r="B65" s="7">
        <v>-25143514</v>
      </c>
      <c r="C65" s="7">
        <v>-24650031</v>
      </c>
      <c r="D65" s="7">
        <v>-25729564</v>
      </c>
    </row>
    <row r="66" spans="1:4" ht="30" customHeight="1" x14ac:dyDescent="0.2">
      <c r="A66" s="6" t="s">
        <v>61</v>
      </c>
      <c r="B66" s="7">
        <v>-22463</v>
      </c>
      <c r="C66" s="7">
        <v>-7653</v>
      </c>
      <c r="D66" s="7">
        <v>0</v>
      </c>
    </row>
    <row r="67" spans="1:4" ht="30" customHeight="1" x14ac:dyDescent="0.2">
      <c r="A67" s="6" t="s">
        <v>65</v>
      </c>
      <c r="B67" s="7">
        <v>-25165977</v>
      </c>
      <c r="C67" s="7">
        <v>-24657684</v>
      </c>
      <c r="D67" s="7">
        <v>-25729564</v>
      </c>
    </row>
    <row r="68" spans="1:4" s="14" customFormat="1" ht="30" customHeight="1" x14ac:dyDescent="0.2">
      <c r="A68" s="12" t="s">
        <v>66</v>
      </c>
      <c r="B68" s="13"/>
      <c r="C68" s="13"/>
      <c r="D68" s="13"/>
    </row>
    <row r="69" spans="1:4" ht="30" customHeight="1" x14ac:dyDescent="0.2">
      <c r="A69" s="6" t="s">
        <v>67</v>
      </c>
      <c r="B69" s="7">
        <v>0</v>
      </c>
      <c r="C69" s="7">
        <v>0</v>
      </c>
      <c r="D69" s="7">
        <v>0</v>
      </c>
    </row>
    <row r="70" spans="1:4" ht="30" customHeight="1" x14ac:dyDescent="0.2">
      <c r="A70" s="6" t="s">
        <v>68</v>
      </c>
      <c r="B70" s="7">
        <v>-25165977</v>
      </c>
      <c r="C70" s="7">
        <v>-24657684</v>
      </c>
      <c r="D70" s="7">
        <v>-25729564</v>
      </c>
    </row>
    <row r="71" spans="1:4" ht="30" customHeight="1" x14ac:dyDescent="0.2">
      <c r="A71" s="6" t="s">
        <v>69</v>
      </c>
      <c r="B71" s="7">
        <v>0</v>
      </c>
      <c r="C71" s="7">
        <v>0</v>
      </c>
      <c r="D71" s="7">
        <v>0</v>
      </c>
    </row>
    <row r="72" spans="1:4" s="14" customFormat="1" ht="30" customHeight="1" x14ac:dyDescent="0.2">
      <c r="A72" s="26" t="s">
        <v>70</v>
      </c>
      <c r="B72" s="27">
        <v>0</v>
      </c>
      <c r="C72" s="27">
        <v>0</v>
      </c>
      <c r="D72" s="27">
        <v>0</v>
      </c>
    </row>
    <row r="73" spans="1:4" s="14" customFormat="1" x14ac:dyDescent="0.2">
      <c r="B73" s="15"/>
      <c r="C73" s="15"/>
      <c r="D73" s="25" t="s">
        <v>71</v>
      </c>
    </row>
    <row r="74" spans="1:4" s="14" customFormat="1" x14ac:dyDescent="0.2">
      <c r="B74" s="15"/>
      <c r="C74" s="15"/>
      <c r="D74" s="15"/>
    </row>
    <row r="75" spans="1:4" s="14" customFormat="1" x14ac:dyDescent="0.2">
      <c r="B75" s="15"/>
      <c r="C75" s="15"/>
      <c r="D75" s="15"/>
    </row>
    <row r="76" spans="1:4" s="14" customFormat="1" x14ac:dyDescent="0.2">
      <c r="B76" s="15"/>
      <c r="C76" s="15"/>
      <c r="D76" s="15"/>
    </row>
    <row r="77" spans="1:4" s="14" customFormat="1" x14ac:dyDescent="0.2">
      <c r="B77" s="15"/>
      <c r="C77" s="15"/>
      <c r="D77" s="15"/>
    </row>
    <row r="78" spans="1:4" s="14" customFormat="1" x14ac:dyDescent="0.2">
      <c r="B78" s="15"/>
      <c r="C78" s="15"/>
      <c r="D78" s="15"/>
    </row>
    <row r="79" spans="1:4" s="14" customFormat="1" x14ac:dyDescent="0.2">
      <c r="B79" s="15"/>
      <c r="C79" s="15"/>
      <c r="D79" s="15"/>
    </row>
    <row r="80" spans="1:4" s="14" customFormat="1" x14ac:dyDescent="0.2">
      <c r="B80" s="15"/>
      <c r="C80" s="15"/>
      <c r="D80" s="15"/>
    </row>
    <row r="81" spans="2:4" s="14" customFormat="1" x14ac:dyDescent="0.2">
      <c r="B81" s="15"/>
      <c r="C81" s="15"/>
      <c r="D81" s="15"/>
    </row>
    <row r="82" spans="2:4" s="14" customFormat="1" x14ac:dyDescent="0.2">
      <c r="B82" s="15"/>
      <c r="C82" s="15"/>
      <c r="D82" s="15"/>
    </row>
    <row r="83" spans="2:4" s="14" customFormat="1" x14ac:dyDescent="0.2">
      <c r="B83" s="15"/>
      <c r="C83" s="15"/>
      <c r="D83" s="15"/>
    </row>
    <row r="84" spans="2:4" s="14" customFormat="1" x14ac:dyDescent="0.2">
      <c r="B84" s="15"/>
      <c r="C84" s="15"/>
      <c r="D84" s="15"/>
    </row>
    <row r="85" spans="2:4" s="14" customFormat="1" x14ac:dyDescent="0.2">
      <c r="B85" s="15"/>
      <c r="C85" s="15"/>
      <c r="D85" s="15"/>
    </row>
    <row r="86" spans="2:4" s="14" customFormat="1" x14ac:dyDescent="0.2">
      <c r="B86" s="15"/>
      <c r="C86" s="15"/>
      <c r="D86" s="15"/>
    </row>
    <row r="87" spans="2:4" s="14" customFormat="1" x14ac:dyDescent="0.2">
      <c r="B87" s="15"/>
      <c r="C87" s="15"/>
      <c r="D87" s="15"/>
    </row>
    <row r="88" spans="2:4" s="14" customFormat="1" x14ac:dyDescent="0.2">
      <c r="B88" s="15"/>
      <c r="C88" s="15"/>
      <c r="D88" s="15"/>
    </row>
    <row r="89" spans="2:4" s="14" customFormat="1" x14ac:dyDescent="0.2">
      <c r="B89" s="15"/>
      <c r="C89" s="15"/>
      <c r="D89" s="15"/>
    </row>
    <row r="90" spans="2:4" s="14" customFormat="1" x14ac:dyDescent="0.2">
      <c r="B90" s="15"/>
      <c r="C90" s="15"/>
      <c r="D90" s="15"/>
    </row>
    <row r="91" spans="2:4" s="14" customFormat="1" x14ac:dyDescent="0.2">
      <c r="B91" s="15"/>
      <c r="C91" s="15"/>
      <c r="D91" s="15"/>
    </row>
    <row r="92" spans="2:4" s="14" customFormat="1" x14ac:dyDescent="0.2">
      <c r="B92" s="15"/>
      <c r="C92" s="15"/>
      <c r="D92" s="15"/>
    </row>
    <row r="93" spans="2:4" s="14" customFormat="1" x14ac:dyDescent="0.2">
      <c r="B93" s="15"/>
      <c r="C93" s="15"/>
      <c r="D93" s="15"/>
    </row>
    <row r="94" spans="2:4" s="14" customFormat="1" x14ac:dyDescent="0.2">
      <c r="B94" s="15"/>
      <c r="C94" s="15"/>
      <c r="D94" s="15"/>
    </row>
    <row r="95" spans="2:4" s="14" customFormat="1" x14ac:dyDescent="0.2">
      <c r="B95" s="15"/>
      <c r="C95" s="15"/>
      <c r="D95" s="15"/>
    </row>
    <row r="96" spans="2:4" s="14" customFormat="1" x14ac:dyDescent="0.2">
      <c r="B96" s="15"/>
      <c r="C96" s="15"/>
      <c r="D96" s="15"/>
    </row>
    <row r="97" spans="2:4" s="14" customFormat="1" x14ac:dyDescent="0.2">
      <c r="B97" s="15"/>
      <c r="C97" s="15"/>
      <c r="D97" s="15"/>
    </row>
    <row r="98" spans="2:4" s="14" customFormat="1" x14ac:dyDescent="0.2">
      <c r="B98" s="15"/>
      <c r="C98" s="15"/>
      <c r="D98" s="15"/>
    </row>
    <row r="99" spans="2:4" s="14" customFormat="1" x14ac:dyDescent="0.2">
      <c r="B99" s="15"/>
      <c r="C99" s="15"/>
      <c r="D99" s="15"/>
    </row>
    <row r="100" spans="2:4" s="14" customFormat="1" x14ac:dyDescent="0.2">
      <c r="B100" s="15"/>
      <c r="C100" s="15"/>
      <c r="D100" s="15"/>
    </row>
    <row r="101" spans="2:4" s="14" customFormat="1" x14ac:dyDescent="0.2">
      <c r="B101" s="15"/>
      <c r="C101" s="15"/>
      <c r="D101" s="15"/>
    </row>
    <row r="102" spans="2:4" s="14" customFormat="1" x14ac:dyDescent="0.2">
      <c r="B102" s="15"/>
      <c r="C102" s="15"/>
      <c r="D102" s="15"/>
    </row>
    <row r="103" spans="2:4" s="14" customFormat="1" x14ac:dyDescent="0.2">
      <c r="B103" s="15"/>
      <c r="C103" s="15"/>
      <c r="D103" s="15"/>
    </row>
    <row r="104" spans="2:4" s="14" customFormat="1" x14ac:dyDescent="0.2">
      <c r="B104" s="15"/>
      <c r="C104" s="15"/>
      <c r="D104" s="15"/>
    </row>
    <row r="105" spans="2:4" s="14" customFormat="1" x14ac:dyDescent="0.2">
      <c r="B105" s="15"/>
      <c r="C105" s="15"/>
      <c r="D105" s="15"/>
    </row>
    <row r="106" spans="2:4" s="14" customFormat="1" x14ac:dyDescent="0.2">
      <c r="B106" s="15"/>
      <c r="C106" s="15"/>
      <c r="D106" s="15"/>
    </row>
    <row r="107" spans="2:4" s="14" customFormat="1" x14ac:dyDescent="0.2">
      <c r="B107" s="15"/>
      <c r="C107" s="15"/>
      <c r="D107" s="15"/>
    </row>
    <row r="108" spans="2:4" s="14" customFormat="1" x14ac:dyDescent="0.2">
      <c r="B108" s="15"/>
      <c r="C108" s="15"/>
      <c r="D108" s="15"/>
    </row>
    <row r="109" spans="2:4" s="14" customFormat="1" x14ac:dyDescent="0.2">
      <c r="B109" s="15"/>
      <c r="C109" s="15"/>
      <c r="D109" s="15"/>
    </row>
    <row r="110" spans="2:4" s="14" customFormat="1" x14ac:dyDescent="0.2">
      <c r="B110" s="15"/>
      <c r="C110" s="15"/>
      <c r="D110" s="15"/>
    </row>
    <row r="111" spans="2:4" s="14" customFormat="1" x14ac:dyDescent="0.2">
      <c r="B111" s="15"/>
      <c r="C111" s="15"/>
      <c r="D111" s="15"/>
    </row>
    <row r="112" spans="2:4" s="14" customFormat="1" x14ac:dyDescent="0.2">
      <c r="B112" s="15"/>
      <c r="C112" s="15"/>
      <c r="D112" s="15"/>
    </row>
    <row r="113" spans="2:4" s="14" customFormat="1" x14ac:dyDescent="0.2">
      <c r="B113" s="15"/>
      <c r="C113" s="15"/>
      <c r="D113" s="15"/>
    </row>
    <row r="114" spans="2:4" s="14" customFormat="1" x14ac:dyDescent="0.2">
      <c r="B114" s="15"/>
      <c r="C114" s="15"/>
      <c r="D114" s="15"/>
    </row>
    <row r="115" spans="2:4" s="14" customFormat="1" x14ac:dyDescent="0.2">
      <c r="B115" s="15"/>
      <c r="C115" s="15"/>
      <c r="D115" s="15"/>
    </row>
    <row r="116" spans="2:4" s="14" customFormat="1" x14ac:dyDescent="0.2">
      <c r="B116" s="15"/>
      <c r="C116" s="15"/>
      <c r="D116" s="15"/>
    </row>
    <row r="117" spans="2:4" s="14" customFormat="1" x14ac:dyDescent="0.2">
      <c r="B117" s="15"/>
      <c r="C117" s="15"/>
      <c r="D117" s="15"/>
    </row>
    <row r="118" spans="2:4" s="14" customFormat="1" x14ac:dyDescent="0.2">
      <c r="B118" s="15"/>
      <c r="C118" s="15"/>
      <c r="D118" s="15"/>
    </row>
    <row r="119" spans="2:4" s="14" customFormat="1" x14ac:dyDescent="0.2">
      <c r="B119" s="15"/>
      <c r="C119" s="15"/>
      <c r="D119" s="15"/>
    </row>
    <row r="120" spans="2:4" s="14" customFormat="1" x14ac:dyDescent="0.2">
      <c r="B120" s="15"/>
      <c r="C120" s="15"/>
      <c r="D120" s="15"/>
    </row>
    <row r="121" spans="2:4" s="14" customFormat="1" x14ac:dyDescent="0.2">
      <c r="B121" s="15"/>
      <c r="C121" s="15"/>
      <c r="D121" s="15"/>
    </row>
    <row r="122" spans="2:4" s="14" customFormat="1" x14ac:dyDescent="0.2">
      <c r="B122" s="15"/>
      <c r="C122" s="15"/>
      <c r="D122" s="15"/>
    </row>
    <row r="123" spans="2:4" s="14" customFormat="1" x14ac:dyDescent="0.2">
      <c r="B123" s="15"/>
      <c r="C123" s="15"/>
      <c r="D123" s="15"/>
    </row>
    <row r="124" spans="2:4" s="14" customFormat="1" x14ac:dyDescent="0.2">
      <c r="B124" s="15"/>
      <c r="C124" s="15"/>
      <c r="D124" s="15"/>
    </row>
    <row r="125" spans="2:4" s="14" customFormat="1" x14ac:dyDescent="0.2">
      <c r="B125" s="15"/>
      <c r="C125" s="15"/>
      <c r="D125" s="15"/>
    </row>
    <row r="126" spans="2:4" s="14" customFormat="1" x14ac:dyDescent="0.2">
      <c r="B126" s="15"/>
      <c r="C126" s="15"/>
      <c r="D126" s="15"/>
    </row>
    <row r="127" spans="2:4" s="14" customFormat="1" x14ac:dyDescent="0.2">
      <c r="B127" s="15"/>
      <c r="C127" s="15"/>
      <c r="D127" s="15"/>
    </row>
    <row r="128" spans="2:4" s="14" customFormat="1" x14ac:dyDescent="0.2">
      <c r="B128" s="15"/>
      <c r="C128" s="15"/>
      <c r="D128" s="15"/>
    </row>
    <row r="129" spans="2:4" s="14" customFormat="1" x14ac:dyDescent="0.2">
      <c r="B129" s="15"/>
      <c r="C129" s="15"/>
      <c r="D129" s="15"/>
    </row>
    <row r="130" spans="2:4" s="14" customFormat="1" x14ac:dyDescent="0.2">
      <c r="B130" s="15"/>
      <c r="C130" s="15"/>
      <c r="D130" s="15"/>
    </row>
    <row r="131" spans="2:4" s="14" customFormat="1" x14ac:dyDescent="0.2">
      <c r="B131" s="15"/>
      <c r="C131" s="15"/>
      <c r="D131" s="15"/>
    </row>
    <row r="132" spans="2:4" s="14" customFormat="1" x14ac:dyDescent="0.2">
      <c r="B132" s="15"/>
      <c r="C132" s="15"/>
      <c r="D132" s="15"/>
    </row>
    <row r="133" spans="2:4" s="14" customFormat="1" x14ac:dyDescent="0.2">
      <c r="B133" s="15"/>
      <c r="C133" s="15"/>
      <c r="D133" s="15"/>
    </row>
    <row r="134" spans="2:4" s="14" customFormat="1" x14ac:dyDescent="0.2">
      <c r="B134" s="15"/>
      <c r="C134" s="15"/>
      <c r="D134" s="15"/>
    </row>
    <row r="135" spans="2:4" s="14" customFormat="1" x14ac:dyDescent="0.2">
      <c r="B135" s="15"/>
      <c r="C135" s="15"/>
      <c r="D135" s="15"/>
    </row>
    <row r="136" spans="2:4" s="14" customFormat="1" x14ac:dyDescent="0.2">
      <c r="B136" s="15"/>
      <c r="C136" s="15"/>
      <c r="D136" s="15"/>
    </row>
    <row r="137" spans="2:4" s="14" customFormat="1" x14ac:dyDescent="0.2">
      <c r="B137" s="15"/>
      <c r="C137" s="15"/>
      <c r="D137" s="15"/>
    </row>
    <row r="138" spans="2:4" s="14" customFormat="1" x14ac:dyDescent="0.2">
      <c r="B138" s="15"/>
      <c r="C138" s="15"/>
      <c r="D138" s="15"/>
    </row>
    <row r="139" spans="2:4" s="14" customFormat="1" x14ac:dyDescent="0.2">
      <c r="B139" s="15"/>
      <c r="C139" s="15"/>
      <c r="D139" s="15"/>
    </row>
    <row r="140" spans="2:4" s="14" customFormat="1" x14ac:dyDescent="0.2">
      <c r="B140" s="15"/>
      <c r="C140" s="15"/>
      <c r="D140" s="15"/>
    </row>
    <row r="141" spans="2:4" s="14" customFormat="1" x14ac:dyDescent="0.2">
      <c r="B141" s="15"/>
      <c r="C141" s="15"/>
      <c r="D141" s="15"/>
    </row>
    <row r="142" spans="2:4" s="14" customFormat="1" x14ac:dyDescent="0.2">
      <c r="B142" s="15"/>
      <c r="C142" s="15"/>
      <c r="D142" s="15"/>
    </row>
    <row r="143" spans="2:4" s="14" customFormat="1" x14ac:dyDescent="0.2">
      <c r="B143" s="15"/>
      <c r="C143" s="15"/>
      <c r="D143" s="15"/>
    </row>
    <row r="144" spans="2:4" s="14" customFormat="1" x14ac:dyDescent="0.2">
      <c r="B144" s="15"/>
      <c r="C144" s="15"/>
      <c r="D144" s="15"/>
    </row>
    <row r="145" spans="2:4" s="14" customFormat="1" x14ac:dyDescent="0.2">
      <c r="B145" s="15"/>
      <c r="C145" s="15"/>
      <c r="D145" s="15"/>
    </row>
    <row r="146" spans="2:4" s="14" customFormat="1" x14ac:dyDescent="0.2">
      <c r="B146" s="15"/>
      <c r="C146" s="15"/>
      <c r="D146" s="15"/>
    </row>
    <row r="147" spans="2:4" s="14" customFormat="1" x14ac:dyDescent="0.2">
      <c r="B147" s="15"/>
      <c r="C147" s="15"/>
      <c r="D147" s="15"/>
    </row>
    <row r="148" spans="2:4" s="14" customFormat="1" x14ac:dyDescent="0.2">
      <c r="B148" s="15"/>
      <c r="C148" s="15"/>
      <c r="D148" s="15"/>
    </row>
    <row r="149" spans="2:4" s="14" customFormat="1" x14ac:dyDescent="0.2">
      <c r="B149" s="15"/>
      <c r="C149" s="15"/>
      <c r="D149" s="15"/>
    </row>
    <row r="150" spans="2:4" s="14" customFormat="1" x14ac:dyDescent="0.2">
      <c r="B150" s="15"/>
      <c r="C150" s="15"/>
      <c r="D150" s="15"/>
    </row>
    <row r="151" spans="2:4" s="14" customFormat="1" x14ac:dyDescent="0.2">
      <c r="B151" s="15"/>
      <c r="C151" s="15"/>
      <c r="D151" s="15"/>
    </row>
    <row r="152" spans="2:4" s="14" customFormat="1" x14ac:dyDescent="0.2">
      <c r="B152" s="15"/>
      <c r="C152" s="15"/>
      <c r="D152" s="15"/>
    </row>
    <row r="153" spans="2:4" s="14" customFormat="1" x14ac:dyDescent="0.2">
      <c r="B153" s="15"/>
      <c r="C153" s="15"/>
      <c r="D153" s="15"/>
    </row>
    <row r="154" spans="2:4" s="14" customFormat="1" x14ac:dyDescent="0.2">
      <c r="B154" s="15"/>
      <c r="C154" s="15"/>
      <c r="D154" s="15"/>
    </row>
    <row r="155" spans="2:4" s="14" customFormat="1" x14ac:dyDescent="0.2">
      <c r="B155" s="15"/>
      <c r="C155" s="15"/>
      <c r="D155" s="15"/>
    </row>
    <row r="156" spans="2:4" s="14" customFormat="1" x14ac:dyDescent="0.2">
      <c r="B156" s="15"/>
      <c r="C156" s="15"/>
      <c r="D156" s="15"/>
    </row>
    <row r="157" spans="2:4" s="14" customFormat="1" x14ac:dyDescent="0.2">
      <c r="B157" s="15"/>
      <c r="C157" s="15"/>
      <c r="D157" s="15"/>
    </row>
    <row r="158" spans="2:4" s="14" customFormat="1" x14ac:dyDescent="0.2">
      <c r="B158" s="15"/>
      <c r="C158" s="15"/>
      <c r="D158" s="15"/>
    </row>
    <row r="159" spans="2:4" s="14" customFormat="1" x14ac:dyDescent="0.2">
      <c r="B159" s="15"/>
      <c r="C159" s="15"/>
      <c r="D159" s="15"/>
    </row>
    <row r="160" spans="2:4" s="14" customFormat="1" x14ac:dyDescent="0.2">
      <c r="B160" s="15"/>
      <c r="C160" s="15"/>
      <c r="D160" s="15"/>
    </row>
    <row r="161" spans="2:4" s="14" customFormat="1" x14ac:dyDescent="0.2">
      <c r="B161" s="15"/>
      <c r="C161" s="15"/>
      <c r="D161" s="15"/>
    </row>
    <row r="162" spans="2:4" s="14" customFormat="1" x14ac:dyDescent="0.2">
      <c r="B162" s="15"/>
      <c r="C162" s="15"/>
      <c r="D162" s="15"/>
    </row>
    <row r="163" spans="2:4" s="14" customFormat="1" x14ac:dyDescent="0.2">
      <c r="B163" s="15"/>
      <c r="C163" s="15"/>
      <c r="D163" s="15"/>
    </row>
    <row r="164" spans="2:4" s="14" customFormat="1" x14ac:dyDescent="0.2">
      <c r="B164" s="15"/>
      <c r="C164" s="15"/>
      <c r="D164" s="15"/>
    </row>
    <row r="165" spans="2:4" s="14" customFormat="1" x14ac:dyDescent="0.2">
      <c r="B165" s="15"/>
      <c r="C165" s="15"/>
      <c r="D165" s="15"/>
    </row>
    <row r="166" spans="2:4" s="14" customFormat="1" x14ac:dyDescent="0.2">
      <c r="B166" s="15"/>
      <c r="C166" s="15"/>
      <c r="D166" s="15"/>
    </row>
    <row r="167" spans="2:4" s="14" customFormat="1" x14ac:dyDescent="0.2">
      <c r="B167" s="15"/>
      <c r="C167" s="15"/>
      <c r="D167" s="15"/>
    </row>
    <row r="168" spans="2:4" s="14" customFormat="1" x14ac:dyDescent="0.2">
      <c r="B168" s="15"/>
      <c r="C168" s="15"/>
      <c r="D168" s="15"/>
    </row>
    <row r="169" spans="2:4" s="14" customFormat="1" x14ac:dyDescent="0.2">
      <c r="B169" s="15"/>
      <c r="C169" s="15"/>
      <c r="D169" s="15"/>
    </row>
    <row r="170" spans="2:4" s="14" customFormat="1" x14ac:dyDescent="0.2">
      <c r="B170" s="15"/>
      <c r="C170" s="15"/>
      <c r="D170" s="15"/>
    </row>
    <row r="171" spans="2:4" s="14" customFormat="1" x14ac:dyDescent="0.2">
      <c r="B171" s="15"/>
      <c r="C171" s="15"/>
      <c r="D171" s="15"/>
    </row>
    <row r="172" spans="2:4" s="14" customFormat="1" x14ac:dyDescent="0.2">
      <c r="B172" s="15"/>
      <c r="C172" s="15"/>
      <c r="D172" s="15"/>
    </row>
    <row r="173" spans="2:4" s="14" customFormat="1" x14ac:dyDescent="0.2">
      <c r="B173" s="15"/>
      <c r="C173" s="15"/>
      <c r="D173" s="15"/>
    </row>
    <row r="174" spans="2:4" s="14" customFormat="1" x14ac:dyDescent="0.2">
      <c r="B174" s="15"/>
      <c r="C174" s="15"/>
      <c r="D174" s="15"/>
    </row>
    <row r="175" spans="2:4" s="14" customFormat="1" x14ac:dyDescent="0.2">
      <c r="B175" s="15"/>
      <c r="C175" s="15"/>
      <c r="D175" s="15"/>
    </row>
    <row r="176" spans="2:4" s="14" customFormat="1" x14ac:dyDescent="0.2">
      <c r="B176" s="15"/>
      <c r="C176" s="15"/>
      <c r="D176" s="15"/>
    </row>
    <row r="177" spans="2:4" s="14" customFormat="1" x14ac:dyDescent="0.2">
      <c r="B177" s="15"/>
      <c r="C177" s="15"/>
      <c r="D177" s="15"/>
    </row>
    <row r="178" spans="2:4" s="14" customFormat="1" x14ac:dyDescent="0.2">
      <c r="B178" s="15"/>
      <c r="C178" s="15"/>
      <c r="D178" s="15"/>
    </row>
    <row r="179" spans="2:4" s="14" customFormat="1" x14ac:dyDescent="0.2">
      <c r="B179" s="15"/>
      <c r="C179" s="15"/>
      <c r="D179" s="15"/>
    </row>
    <row r="180" spans="2:4" s="14" customFormat="1" x14ac:dyDescent="0.2">
      <c r="B180" s="15"/>
      <c r="C180" s="15"/>
      <c r="D180" s="15"/>
    </row>
    <row r="181" spans="2:4" s="14" customFormat="1" x14ac:dyDescent="0.2">
      <c r="B181" s="15"/>
      <c r="C181" s="15"/>
      <c r="D181" s="15"/>
    </row>
    <row r="182" spans="2:4" s="14" customFormat="1" x14ac:dyDescent="0.2">
      <c r="B182" s="15"/>
      <c r="C182" s="15"/>
      <c r="D182" s="15"/>
    </row>
    <row r="183" spans="2:4" s="14" customFormat="1" x14ac:dyDescent="0.2">
      <c r="B183" s="15"/>
      <c r="C183" s="15"/>
      <c r="D183" s="15"/>
    </row>
    <row r="184" spans="2:4" s="14" customFormat="1" x14ac:dyDescent="0.2">
      <c r="B184" s="15"/>
      <c r="C184" s="15"/>
      <c r="D184" s="15"/>
    </row>
    <row r="185" spans="2:4" s="14" customFormat="1" x14ac:dyDescent="0.2">
      <c r="B185" s="15"/>
      <c r="C185" s="15"/>
      <c r="D185" s="15"/>
    </row>
    <row r="186" spans="2:4" s="14" customFormat="1" x14ac:dyDescent="0.2">
      <c r="B186" s="15"/>
      <c r="C186" s="15"/>
      <c r="D186" s="15"/>
    </row>
    <row r="187" spans="2:4" s="14" customFormat="1" x14ac:dyDescent="0.2">
      <c r="B187" s="15"/>
      <c r="C187" s="15"/>
      <c r="D187" s="15"/>
    </row>
    <row r="188" spans="2:4" s="14" customFormat="1" x14ac:dyDescent="0.2">
      <c r="B188" s="15"/>
      <c r="C188" s="15"/>
      <c r="D188" s="15"/>
    </row>
    <row r="189" spans="2:4" s="14" customFormat="1" x14ac:dyDescent="0.2">
      <c r="B189" s="15"/>
      <c r="C189" s="15"/>
      <c r="D189" s="15"/>
    </row>
    <row r="190" spans="2:4" s="14" customFormat="1" x14ac:dyDescent="0.2">
      <c r="B190" s="15"/>
      <c r="C190" s="15"/>
      <c r="D190" s="15"/>
    </row>
    <row r="191" spans="2:4" s="14" customFormat="1" x14ac:dyDescent="0.2">
      <c r="B191" s="15"/>
      <c r="C191" s="15"/>
      <c r="D191" s="15"/>
    </row>
    <row r="192" spans="2:4" s="14" customFormat="1" x14ac:dyDescent="0.2">
      <c r="B192" s="15"/>
      <c r="C192" s="15"/>
      <c r="D192" s="15"/>
    </row>
    <row r="193" spans="2:4" s="14" customFormat="1" x14ac:dyDescent="0.2">
      <c r="B193" s="15"/>
      <c r="C193" s="15"/>
      <c r="D193" s="15"/>
    </row>
    <row r="194" spans="2:4" s="14" customFormat="1" x14ac:dyDescent="0.2">
      <c r="B194" s="15"/>
      <c r="C194" s="15"/>
      <c r="D194" s="15"/>
    </row>
    <row r="195" spans="2:4" s="14" customFormat="1" x14ac:dyDescent="0.2">
      <c r="B195" s="15"/>
      <c r="C195" s="15"/>
      <c r="D195" s="15"/>
    </row>
    <row r="196" spans="2:4" s="14" customFormat="1" x14ac:dyDescent="0.2">
      <c r="B196" s="15"/>
      <c r="C196" s="15"/>
      <c r="D196" s="15"/>
    </row>
    <row r="197" spans="2:4" s="14" customFormat="1" x14ac:dyDescent="0.2">
      <c r="B197" s="15"/>
      <c r="C197" s="15"/>
      <c r="D197" s="15"/>
    </row>
    <row r="198" spans="2:4" s="14" customFormat="1" x14ac:dyDescent="0.2">
      <c r="B198" s="15"/>
      <c r="C198" s="15"/>
      <c r="D198" s="15"/>
    </row>
    <row r="199" spans="2:4" s="14" customFormat="1" x14ac:dyDescent="0.2">
      <c r="B199" s="15"/>
      <c r="C199" s="15"/>
      <c r="D199" s="15"/>
    </row>
    <row r="200" spans="2:4" s="14" customFormat="1" x14ac:dyDescent="0.2">
      <c r="B200" s="15"/>
      <c r="C200" s="15"/>
      <c r="D200" s="15"/>
    </row>
    <row r="201" spans="2:4" s="14" customFormat="1" x14ac:dyDescent="0.2">
      <c r="B201" s="15"/>
      <c r="C201" s="15"/>
      <c r="D201" s="15"/>
    </row>
    <row r="202" spans="2:4" s="14" customFormat="1" x14ac:dyDescent="0.2">
      <c r="B202" s="15"/>
      <c r="C202" s="15"/>
      <c r="D202" s="15"/>
    </row>
    <row r="203" spans="2:4" s="14" customFormat="1" x14ac:dyDescent="0.2">
      <c r="B203" s="15"/>
      <c r="C203" s="15"/>
      <c r="D203" s="15"/>
    </row>
    <row r="204" spans="2:4" s="14" customFormat="1" x14ac:dyDescent="0.2">
      <c r="B204" s="15"/>
      <c r="C204" s="15"/>
      <c r="D204" s="15"/>
    </row>
    <row r="205" spans="2:4" s="14" customFormat="1" x14ac:dyDescent="0.2">
      <c r="B205" s="15"/>
      <c r="C205" s="15"/>
      <c r="D205" s="15"/>
    </row>
    <row r="206" spans="2:4" s="14" customFormat="1" x14ac:dyDescent="0.2">
      <c r="B206" s="15"/>
      <c r="C206" s="15"/>
      <c r="D206" s="15"/>
    </row>
    <row r="207" spans="2:4" s="14" customFormat="1" x14ac:dyDescent="0.2">
      <c r="B207" s="15"/>
      <c r="C207" s="15"/>
      <c r="D207" s="15"/>
    </row>
    <row r="208" spans="2:4" s="14" customFormat="1" x14ac:dyDescent="0.2">
      <c r="B208" s="15"/>
      <c r="C208" s="15"/>
      <c r="D208" s="15"/>
    </row>
    <row r="209" spans="2:4" s="14" customFormat="1" x14ac:dyDescent="0.2">
      <c r="B209" s="15"/>
      <c r="C209" s="15"/>
      <c r="D209" s="15"/>
    </row>
    <row r="210" spans="2:4" s="14" customFormat="1" x14ac:dyDescent="0.2">
      <c r="B210" s="15"/>
      <c r="C210" s="15"/>
      <c r="D210" s="15"/>
    </row>
    <row r="211" spans="2:4" s="14" customFormat="1" x14ac:dyDescent="0.2">
      <c r="B211" s="15"/>
      <c r="C211" s="15"/>
      <c r="D211" s="15"/>
    </row>
    <row r="212" spans="2:4" s="14" customFormat="1" x14ac:dyDescent="0.2">
      <c r="B212" s="15"/>
      <c r="C212" s="15"/>
      <c r="D212" s="15"/>
    </row>
    <row r="213" spans="2:4" s="14" customFormat="1" x14ac:dyDescent="0.2">
      <c r="B213" s="15"/>
      <c r="C213" s="15"/>
      <c r="D213" s="15"/>
    </row>
    <row r="214" spans="2:4" s="14" customFormat="1" x14ac:dyDescent="0.2">
      <c r="B214" s="15"/>
      <c r="C214" s="15"/>
      <c r="D214" s="15"/>
    </row>
    <row r="215" spans="2:4" s="14" customFormat="1" x14ac:dyDescent="0.2">
      <c r="B215" s="15"/>
      <c r="C215" s="15"/>
      <c r="D215" s="15"/>
    </row>
    <row r="216" spans="2:4" s="14" customFormat="1" x14ac:dyDescent="0.2">
      <c r="B216" s="15"/>
      <c r="C216" s="15"/>
      <c r="D216" s="15"/>
    </row>
    <row r="217" spans="2:4" s="14" customFormat="1" x14ac:dyDescent="0.2">
      <c r="B217" s="15"/>
      <c r="C217" s="15"/>
      <c r="D217" s="15"/>
    </row>
    <row r="218" spans="2:4" s="14" customFormat="1" x14ac:dyDescent="0.2">
      <c r="B218" s="15"/>
      <c r="C218" s="15"/>
      <c r="D218" s="15"/>
    </row>
    <row r="219" spans="2:4" s="14" customFormat="1" x14ac:dyDescent="0.2">
      <c r="B219" s="15"/>
      <c r="C219" s="15"/>
      <c r="D219" s="15"/>
    </row>
    <row r="220" spans="2:4" s="14" customFormat="1" x14ac:dyDescent="0.2">
      <c r="B220" s="15"/>
      <c r="C220" s="15"/>
      <c r="D220" s="15"/>
    </row>
    <row r="221" spans="2:4" s="14" customFormat="1" x14ac:dyDescent="0.2">
      <c r="B221" s="15"/>
      <c r="C221" s="15"/>
      <c r="D221" s="15"/>
    </row>
    <row r="222" spans="2:4" s="14" customFormat="1" x14ac:dyDescent="0.2">
      <c r="B222" s="15"/>
      <c r="C222" s="15"/>
      <c r="D222" s="15"/>
    </row>
    <row r="223" spans="2:4" s="14" customFormat="1" x14ac:dyDescent="0.2">
      <c r="B223" s="15"/>
      <c r="C223" s="15"/>
      <c r="D223" s="15"/>
    </row>
    <row r="224" spans="2:4" s="14" customFormat="1" x14ac:dyDescent="0.2">
      <c r="B224" s="15"/>
      <c r="C224" s="15"/>
      <c r="D224" s="15"/>
    </row>
    <row r="225" spans="2:4" s="14" customFormat="1" x14ac:dyDescent="0.2">
      <c r="B225" s="15"/>
      <c r="C225" s="15"/>
      <c r="D225" s="15"/>
    </row>
    <row r="226" spans="2:4" s="14" customFormat="1" x14ac:dyDescent="0.2">
      <c r="B226" s="15"/>
      <c r="C226" s="15"/>
      <c r="D226" s="15"/>
    </row>
    <row r="227" spans="2:4" s="14" customFormat="1" x14ac:dyDescent="0.2">
      <c r="B227" s="15"/>
      <c r="C227" s="15"/>
      <c r="D227" s="15"/>
    </row>
    <row r="228" spans="2:4" s="14" customFormat="1" x14ac:dyDescent="0.2"/>
    <row r="229" spans="2:4" s="14" customFormat="1" x14ac:dyDescent="0.2"/>
    <row r="230" spans="2:4" s="14" customFormat="1" x14ac:dyDescent="0.2"/>
    <row r="231" spans="2:4" s="14" customFormat="1" x14ac:dyDescent="0.2"/>
    <row r="232" spans="2:4" s="14" customFormat="1" x14ac:dyDescent="0.2"/>
    <row r="233" spans="2:4" s="14" customFormat="1" x14ac:dyDescent="0.2"/>
    <row r="234" spans="2:4" s="14" customFormat="1" x14ac:dyDescent="0.2"/>
    <row r="235" spans="2:4" s="14" customFormat="1" x14ac:dyDescent="0.2"/>
    <row r="236" spans="2:4" s="14" customFormat="1" x14ac:dyDescent="0.2"/>
    <row r="237" spans="2:4" s="14" customFormat="1" x14ac:dyDescent="0.2"/>
    <row r="238" spans="2:4" s="14" customFormat="1" x14ac:dyDescent="0.2"/>
    <row r="239" spans="2:4" s="14" customFormat="1" x14ac:dyDescent="0.2"/>
    <row r="240" spans="2:4" s="14" customFormat="1" x14ac:dyDescent="0.2"/>
    <row r="241" s="14" customFormat="1" x14ac:dyDescent="0.2"/>
    <row r="242" s="14" customFormat="1" x14ac:dyDescent="0.2"/>
    <row r="243" s="14" customFormat="1" x14ac:dyDescent="0.2"/>
    <row r="244" s="14" customFormat="1" x14ac:dyDescent="0.2"/>
    <row r="245" s="14" customFormat="1" x14ac:dyDescent="0.2"/>
    <row r="246" s="14" customFormat="1" x14ac:dyDescent="0.2"/>
    <row r="247" s="14" customFormat="1" x14ac:dyDescent="0.2"/>
    <row r="248" s="14" customFormat="1" x14ac:dyDescent="0.2"/>
    <row r="249" s="14" customFormat="1" x14ac:dyDescent="0.2"/>
    <row r="250" s="14" customFormat="1" x14ac:dyDescent="0.2"/>
    <row r="251" s="14" customFormat="1" x14ac:dyDescent="0.2"/>
    <row r="252" s="14" customFormat="1" x14ac:dyDescent="0.2"/>
    <row r="253" s="14" customFormat="1" x14ac:dyDescent="0.2"/>
    <row r="254" s="14" customFormat="1" x14ac:dyDescent="0.2"/>
    <row r="255" s="14" customFormat="1" x14ac:dyDescent="0.2"/>
    <row r="256" s="14" customFormat="1" x14ac:dyDescent="0.2"/>
    <row r="257" s="14" customFormat="1" x14ac:dyDescent="0.2"/>
    <row r="258" s="14" customFormat="1" x14ac:dyDescent="0.2"/>
    <row r="259" s="14" customFormat="1" x14ac:dyDescent="0.2"/>
    <row r="260" s="14" customFormat="1" x14ac:dyDescent="0.2"/>
    <row r="261" s="14" customFormat="1" x14ac:dyDescent="0.2"/>
    <row r="262" s="14" customFormat="1" x14ac:dyDescent="0.2"/>
    <row r="263" s="14" customFormat="1" x14ac:dyDescent="0.2"/>
    <row r="264" s="14" customFormat="1" x14ac:dyDescent="0.2"/>
    <row r="265" s="14" customFormat="1" x14ac:dyDescent="0.2"/>
    <row r="266" s="14" customFormat="1" x14ac:dyDescent="0.2"/>
    <row r="267" s="14" customFormat="1" x14ac:dyDescent="0.2"/>
    <row r="268" s="14" customFormat="1" x14ac:dyDescent="0.2"/>
    <row r="269" s="14" customFormat="1" x14ac:dyDescent="0.2"/>
    <row r="270" s="14" customFormat="1" x14ac:dyDescent="0.2"/>
    <row r="271" s="14" customFormat="1" x14ac:dyDescent="0.2"/>
    <row r="272" s="14" customFormat="1" x14ac:dyDescent="0.2"/>
    <row r="273" s="14" customFormat="1" x14ac:dyDescent="0.2"/>
    <row r="274" s="14" customFormat="1" x14ac:dyDescent="0.2"/>
    <row r="275" s="14" customFormat="1" x14ac:dyDescent="0.2"/>
    <row r="276" s="14" customFormat="1" x14ac:dyDescent="0.2"/>
    <row r="277" s="14" customFormat="1" x14ac:dyDescent="0.2"/>
    <row r="278" s="14" customFormat="1" x14ac:dyDescent="0.2"/>
    <row r="279" s="14" customFormat="1" x14ac:dyDescent="0.2"/>
    <row r="280" s="14" customFormat="1" x14ac:dyDescent="0.2"/>
    <row r="281" s="14" customFormat="1" x14ac:dyDescent="0.2"/>
    <row r="282" s="14" customFormat="1" x14ac:dyDescent="0.2"/>
    <row r="283" s="14" customFormat="1" x14ac:dyDescent="0.2"/>
    <row r="284" s="14" customFormat="1" x14ac:dyDescent="0.2"/>
    <row r="285" s="14" customFormat="1" x14ac:dyDescent="0.2"/>
    <row r="286" s="14" customFormat="1" x14ac:dyDescent="0.2"/>
    <row r="287" s="14" customFormat="1" x14ac:dyDescent="0.2"/>
    <row r="288" s="14" customFormat="1" x14ac:dyDescent="0.2"/>
    <row r="289" s="14" customFormat="1" x14ac:dyDescent="0.2"/>
    <row r="290" s="14" customFormat="1" x14ac:dyDescent="0.2"/>
    <row r="291" s="14" customFormat="1" x14ac:dyDescent="0.2"/>
    <row r="292" s="14" customFormat="1" x14ac:dyDescent="0.2"/>
    <row r="293" s="14" customFormat="1" x14ac:dyDescent="0.2"/>
    <row r="294" s="14" customFormat="1" x14ac:dyDescent="0.2"/>
    <row r="295" s="14" customFormat="1" x14ac:dyDescent="0.2"/>
    <row r="296" s="14" customFormat="1" x14ac:dyDescent="0.2"/>
    <row r="297" s="14" customFormat="1" x14ac:dyDescent="0.2"/>
    <row r="298" s="14" customFormat="1" x14ac:dyDescent="0.2"/>
    <row r="299" s="14" customFormat="1" x14ac:dyDescent="0.2"/>
    <row r="300" s="14" customFormat="1" x14ac:dyDescent="0.2"/>
    <row r="301" s="14" customFormat="1" x14ac:dyDescent="0.2"/>
    <row r="302" s="14" customFormat="1" x14ac:dyDescent="0.2"/>
    <row r="303" s="14" customFormat="1" x14ac:dyDescent="0.2"/>
    <row r="304" s="14" customFormat="1" x14ac:dyDescent="0.2"/>
    <row r="305" s="14" customFormat="1" x14ac:dyDescent="0.2"/>
    <row r="306" s="14" customFormat="1" x14ac:dyDescent="0.2"/>
    <row r="307" s="14" customFormat="1" x14ac:dyDescent="0.2"/>
    <row r="308" s="14" customFormat="1" x14ac:dyDescent="0.2"/>
    <row r="309" s="14" customFormat="1" x14ac:dyDescent="0.2"/>
    <row r="310" s="14" customFormat="1" x14ac:dyDescent="0.2"/>
    <row r="311" s="14" customFormat="1" x14ac:dyDescent="0.2"/>
    <row r="312" s="14" customFormat="1" x14ac:dyDescent="0.2"/>
    <row r="313" s="14" customFormat="1" x14ac:dyDescent="0.2"/>
    <row r="314" s="14" customFormat="1" x14ac:dyDescent="0.2"/>
    <row r="315" s="14" customFormat="1" x14ac:dyDescent="0.2"/>
    <row r="316" s="14" customFormat="1" x14ac:dyDescent="0.2"/>
    <row r="317" s="14" customFormat="1" x14ac:dyDescent="0.2"/>
    <row r="318" s="14" customFormat="1" x14ac:dyDescent="0.2"/>
    <row r="319" s="14" customFormat="1" x14ac:dyDescent="0.2"/>
    <row r="320" s="14" customFormat="1" x14ac:dyDescent="0.2"/>
    <row r="321" s="14" customFormat="1" x14ac:dyDescent="0.2"/>
    <row r="322" s="14" customFormat="1" x14ac:dyDescent="0.2"/>
    <row r="323" s="14" customFormat="1" x14ac:dyDescent="0.2"/>
    <row r="324" s="14" customFormat="1" x14ac:dyDescent="0.2"/>
    <row r="325" s="14" customFormat="1" x14ac:dyDescent="0.2"/>
    <row r="326" s="14" customFormat="1" x14ac:dyDescent="0.2"/>
    <row r="327" s="14" customFormat="1" x14ac:dyDescent="0.2"/>
    <row r="328" s="14" customFormat="1" x14ac:dyDescent="0.2"/>
    <row r="329" s="14" customFormat="1" x14ac:dyDescent="0.2"/>
    <row r="330" s="14" customFormat="1" x14ac:dyDescent="0.2"/>
    <row r="331" s="14" customFormat="1" x14ac:dyDescent="0.2"/>
    <row r="332" s="14" customFormat="1" x14ac:dyDescent="0.2"/>
    <row r="333" s="14" customFormat="1" x14ac:dyDescent="0.2"/>
    <row r="334" s="14" customFormat="1" x14ac:dyDescent="0.2"/>
    <row r="335" s="14" customFormat="1" x14ac:dyDescent="0.2"/>
    <row r="336" s="14" customFormat="1" x14ac:dyDescent="0.2"/>
    <row r="337" s="14" customFormat="1" x14ac:dyDescent="0.2"/>
    <row r="338" s="14" customFormat="1" x14ac:dyDescent="0.2"/>
    <row r="339" s="14" customFormat="1" x14ac:dyDescent="0.2"/>
    <row r="340" s="14" customFormat="1" x14ac:dyDescent="0.2"/>
    <row r="341" s="14" customFormat="1" x14ac:dyDescent="0.2"/>
    <row r="342" s="14" customFormat="1" x14ac:dyDescent="0.2"/>
    <row r="343" s="14" customFormat="1" x14ac:dyDescent="0.2"/>
    <row r="344" s="14" customFormat="1" x14ac:dyDescent="0.2"/>
    <row r="345" s="14" customFormat="1" x14ac:dyDescent="0.2"/>
    <row r="346" s="14" customFormat="1" x14ac:dyDescent="0.2"/>
    <row r="347" s="14" customFormat="1" x14ac:dyDescent="0.2"/>
    <row r="348" s="14" customFormat="1" x14ac:dyDescent="0.2"/>
    <row r="349" s="14" customFormat="1" x14ac:dyDescent="0.2"/>
    <row r="350" s="14" customFormat="1" x14ac:dyDescent="0.2"/>
    <row r="351" s="14" customFormat="1" x14ac:dyDescent="0.2"/>
    <row r="352" s="14" customFormat="1" x14ac:dyDescent="0.2"/>
    <row r="353" s="14" customFormat="1" x14ac:dyDescent="0.2"/>
    <row r="354" s="14" customFormat="1" x14ac:dyDescent="0.2"/>
    <row r="355" s="14" customFormat="1" x14ac:dyDescent="0.2"/>
    <row r="356" s="14" customFormat="1" x14ac:dyDescent="0.2"/>
    <row r="357" s="14" customFormat="1" x14ac:dyDescent="0.2"/>
    <row r="358" s="14" customFormat="1" x14ac:dyDescent="0.2"/>
    <row r="359" s="14" customFormat="1" x14ac:dyDescent="0.2"/>
    <row r="360" s="14" customFormat="1" x14ac:dyDescent="0.2"/>
    <row r="361" s="14" customFormat="1" x14ac:dyDescent="0.2"/>
    <row r="362" s="14" customFormat="1" x14ac:dyDescent="0.2"/>
    <row r="363" s="14" customFormat="1" x14ac:dyDescent="0.2"/>
    <row r="364" s="14" customFormat="1" x14ac:dyDescent="0.2"/>
    <row r="365" s="14" customFormat="1" x14ac:dyDescent="0.2"/>
    <row r="366" s="14" customFormat="1" x14ac:dyDescent="0.2"/>
    <row r="367" s="14" customFormat="1" x14ac:dyDescent="0.2"/>
    <row r="368" s="14" customFormat="1" x14ac:dyDescent="0.2"/>
    <row r="369" s="14" customFormat="1" x14ac:dyDescent="0.2"/>
    <row r="370" s="14" customFormat="1" x14ac:dyDescent="0.2"/>
    <row r="371" s="14" customFormat="1" x14ac:dyDescent="0.2"/>
    <row r="372" s="14" customFormat="1" x14ac:dyDescent="0.2"/>
    <row r="373" s="14" customFormat="1" x14ac:dyDescent="0.2"/>
    <row r="374" s="14" customFormat="1" x14ac:dyDescent="0.2"/>
    <row r="375" s="14" customFormat="1" x14ac:dyDescent="0.2"/>
    <row r="376" s="14" customFormat="1" x14ac:dyDescent="0.2"/>
    <row r="377" s="14" customFormat="1" x14ac:dyDescent="0.2"/>
    <row r="378" s="14" customFormat="1" x14ac:dyDescent="0.2"/>
    <row r="379" s="14" customFormat="1" x14ac:dyDescent="0.2"/>
    <row r="380" s="14" customFormat="1" x14ac:dyDescent="0.2"/>
    <row r="381" s="14" customFormat="1" x14ac:dyDescent="0.2"/>
    <row r="382" s="14" customFormat="1" x14ac:dyDescent="0.2"/>
    <row r="383" s="14" customFormat="1" x14ac:dyDescent="0.2"/>
    <row r="384" s="14" customFormat="1" x14ac:dyDescent="0.2"/>
    <row r="385" s="14" customFormat="1" x14ac:dyDescent="0.2"/>
    <row r="386" s="14" customFormat="1" x14ac:dyDescent="0.2"/>
    <row r="387" s="14" customFormat="1" x14ac:dyDescent="0.2"/>
    <row r="388" s="14" customFormat="1" x14ac:dyDescent="0.2"/>
    <row r="389" s="14" customFormat="1" x14ac:dyDescent="0.2"/>
    <row r="390" s="14" customFormat="1" x14ac:dyDescent="0.2"/>
    <row r="391" s="14" customFormat="1" x14ac:dyDescent="0.2"/>
    <row r="392" s="14" customFormat="1" x14ac:dyDescent="0.2"/>
    <row r="393" s="14" customFormat="1" x14ac:dyDescent="0.2"/>
    <row r="394" s="14" customFormat="1" x14ac:dyDescent="0.2"/>
    <row r="395" s="14" customFormat="1" x14ac:dyDescent="0.2"/>
    <row r="396" s="14" customFormat="1" x14ac:dyDescent="0.2"/>
    <row r="397" s="14" customFormat="1" x14ac:dyDescent="0.2"/>
    <row r="398" s="14" customFormat="1" x14ac:dyDescent="0.2"/>
    <row r="399" s="14" customFormat="1" x14ac:dyDescent="0.2"/>
    <row r="400" s="14" customFormat="1" x14ac:dyDescent="0.2"/>
    <row r="401" s="14" customFormat="1" x14ac:dyDescent="0.2"/>
    <row r="402" s="14" customFormat="1" x14ac:dyDescent="0.2"/>
    <row r="403" s="14" customFormat="1" x14ac:dyDescent="0.2"/>
    <row r="404" s="14" customFormat="1" x14ac:dyDescent="0.2"/>
    <row r="405" s="14" customFormat="1" x14ac:dyDescent="0.2"/>
    <row r="406" s="14" customFormat="1" x14ac:dyDescent="0.2"/>
    <row r="407" s="14" customFormat="1" x14ac:dyDescent="0.2"/>
    <row r="408" s="14" customFormat="1" x14ac:dyDescent="0.2"/>
    <row r="409" s="14" customFormat="1" x14ac:dyDescent="0.2"/>
    <row r="410" s="14" customFormat="1" x14ac:dyDescent="0.2"/>
    <row r="411" s="14" customFormat="1" x14ac:dyDescent="0.2"/>
    <row r="412" s="14" customFormat="1" x14ac:dyDescent="0.2"/>
    <row r="413" s="14" customFormat="1" x14ac:dyDescent="0.2"/>
    <row r="414" s="14" customFormat="1" x14ac:dyDescent="0.2"/>
    <row r="415" s="14" customFormat="1" x14ac:dyDescent="0.2"/>
    <row r="416" s="14" customFormat="1" x14ac:dyDescent="0.2"/>
    <row r="417" s="14" customFormat="1" x14ac:dyDescent="0.2"/>
    <row r="418" s="14" customFormat="1" x14ac:dyDescent="0.2"/>
    <row r="419" s="14" customFormat="1" x14ac:dyDescent="0.2"/>
    <row r="420" s="14" customFormat="1" x14ac:dyDescent="0.2"/>
    <row r="421" s="14" customFormat="1" x14ac:dyDescent="0.2"/>
    <row r="422" s="14" customFormat="1" x14ac:dyDescent="0.2"/>
    <row r="423" s="14" customFormat="1" x14ac:dyDescent="0.2"/>
    <row r="424" s="14" customFormat="1" x14ac:dyDescent="0.2"/>
    <row r="425" s="14" customFormat="1" x14ac:dyDescent="0.2"/>
    <row r="426" s="14" customFormat="1" x14ac:dyDescent="0.2"/>
    <row r="427" s="14" customFormat="1" x14ac:dyDescent="0.2"/>
    <row r="428" s="14" customFormat="1" x14ac:dyDescent="0.2"/>
    <row r="429" s="14" customFormat="1" x14ac:dyDescent="0.2"/>
    <row r="430" s="14" customFormat="1" x14ac:dyDescent="0.2"/>
    <row r="431" s="14" customFormat="1" x14ac:dyDescent="0.2"/>
    <row r="432" s="14" customFormat="1" x14ac:dyDescent="0.2"/>
    <row r="433" s="14" customFormat="1" x14ac:dyDescent="0.2"/>
    <row r="434" s="14" customFormat="1" x14ac:dyDescent="0.2"/>
    <row r="435" s="14" customFormat="1" x14ac:dyDescent="0.2"/>
    <row r="436" s="14" customFormat="1" x14ac:dyDescent="0.2"/>
    <row r="437" s="14" customFormat="1" x14ac:dyDescent="0.2"/>
    <row r="438" s="14" customFormat="1" x14ac:dyDescent="0.2"/>
    <row r="439" s="14" customFormat="1" x14ac:dyDescent="0.2"/>
    <row r="440" s="14" customFormat="1" x14ac:dyDescent="0.2"/>
    <row r="441" s="14" customFormat="1" x14ac:dyDescent="0.2"/>
    <row r="442" s="14" customFormat="1" x14ac:dyDescent="0.2"/>
    <row r="443" s="14" customFormat="1" x14ac:dyDescent="0.2"/>
    <row r="444" s="14" customFormat="1" x14ac:dyDescent="0.2"/>
    <row r="445" s="14" customFormat="1" x14ac:dyDescent="0.2"/>
    <row r="446" s="14" customFormat="1" x14ac:dyDescent="0.2"/>
    <row r="447" s="14" customFormat="1" x14ac:dyDescent="0.2"/>
    <row r="448" s="14" customFormat="1" x14ac:dyDescent="0.2"/>
    <row r="449" s="14" customFormat="1" x14ac:dyDescent="0.2"/>
    <row r="450" s="14" customFormat="1" x14ac:dyDescent="0.2"/>
    <row r="451" s="14" customFormat="1" x14ac:dyDescent="0.2"/>
    <row r="452" s="14" customFormat="1" x14ac:dyDescent="0.2"/>
    <row r="453" s="14" customFormat="1" x14ac:dyDescent="0.2"/>
    <row r="454" s="14" customFormat="1" x14ac:dyDescent="0.2"/>
    <row r="455" s="14" customFormat="1" x14ac:dyDescent="0.2"/>
    <row r="456" s="14" customFormat="1" x14ac:dyDescent="0.2"/>
    <row r="457" s="14" customFormat="1" x14ac:dyDescent="0.2"/>
    <row r="458" s="14" customFormat="1" x14ac:dyDescent="0.2"/>
    <row r="459" s="14" customFormat="1" x14ac:dyDescent="0.2"/>
    <row r="460" s="14" customFormat="1" x14ac:dyDescent="0.2"/>
    <row r="461" s="14" customFormat="1" x14ac:dyDescent="0.2"/>
    <row r="462" s="14" customFormat="1" x14ac:dyDescent="0.2"/>
    <row r="463" s="14" customFormat="1" x14ac:dyDescent="0.2"/>
    <row r="464" s="14" customFormat="1" x14ac:dyDescent="0.2"/>
    <row r="465" s="14" customFormat="1" x14ac:dyDescent="0.2"/>
    <row r="466" s="14" customFormat="1" x14ac:dyDescent="0.2"/>
    <row r="467" s="14" customFormat="1" x14ac:dyDescent="0.2"/>
    <row r="468" s="14" customFormat="1" x14ac:dyDescent="0.2"/>
    <row r="469" s="14" customFormat="1" x14ac:dyDescent="0.2"/>
    <row r="470" s="14" customFormat="1" x14ac:dyDescent="0.2"/>
    <row r="471" s="14" customFormat="1" x14ac:dyDescent="0.2"/>
    <row r="472" s="14" customFormat="1" x14ac:dyDescent="0.2"/>
    <row r="473" s="14" customFormat="1" x14ac:dyDescent="0.2"/>
    <row r="474" s="14" customFormat="1" x14ac:dyDescent="0.2"/>
    <row r="475" s="14" customFormat="1" x14ac:dyDescent="0.2"/>
    <row r="476" s="14" customFormat="1" x14ac:dyDescent="0.2"/>
    <row r="477" s="14" customFormat="1" x14ac:dyDescent="0.2"/>
    <row r="478" s="14" customFormat="1" x14ac:dyDescent="0.2"/>
    <row r="479" s="14" customFormat="1" x14ac:dyDescent="0.2"/>
    <row r="480" s="14" customFormat="1" x14ac:dyDescent="0.2"/>
    <row r="481" s="14" customFormat="1" x14ac:dyDescent="0.2"/>
    <row r="482" s="14" customFormat="1" x14ac:dyDescent="0.2"/>
    <row r="483" s="14" customFormat="1" x14ac:dyDescent="0.2"/>
    <row r="484" s="14" customFormat="1" x14ac:dyDescent="0.2"/>
    <row r="485" s="14" customFormat="1" x14ac:dyDescent="0.2"/>
    <row r="486" s="14" customFormat="1" x14ac:dyDescent="0.2"/>
    <row r="487" s="14" customFormat="1" x14ac:dyDescent="0.2"/>
    <row r="488" s="14" customFormat="1" x14ac:dyDescent="0.2"/>
    <row r="489" s="14" customFormat="1" x14ac:dyDescent="0.2"/>
    <row r="490" s="14" customFormat="1" x14ac:dyDescent="0.2"/>
    <row r="491" s="14" customFormat="1" x14ac:dyDescent="0.2"/>
    <row r="492" s="14" customFormat="1" x14ac:dyDescent="0.2"/>
    <row r="493" s="14" customFormat="1" x14ac:dyDescent="0.2"/>
    <row r="494" s="14" customFormat="1" x14ac:dyDescent="0.2"/>
    <row r="495" s="14" customFormat="1" x14ac:dyDescent="0.2"/>
    <row r="496" s="14" customFormat="1" x14ac:dyDescent="0.2"/>
    <row r="497" s="14" customFormat="1" x14ac:dyDescent="0.2"/>
    <row r="498" s="14" customFormat="1" x14ac:dyDescent="0.2"/>
    <row r="499" s="14" customFormat="1" x14ac:dyDescent="0.2"/>
    <row r="500" s="14" customFormat="1" x14ac:dyDescent="0.2"/>
    <row r="501" s="14" customFormat="1" x14ac:dyDescent="0.2"/>
    <row r="502" s="14" customFormat="1" x14ac:dyDescent="0.2"/>
    <row r="503" s="14" customFormat="1" x14ac:dyDescent="0.2"/>
    <row r="504" s="14" customFormat="1" x14ac:dyDescent="0.2"/>
    <row r="505" s="14" customFormat="1" x14ac:dyDescent="0.2"/>
    <row r="506" s="14" customFormat="1" x14ac:dyDescent="0.2"/>
    <row r="507" s="14" customFormat="1" x14ac:dyDescent="0.2"/>
    <row r="508" s="14" customFormat="1" x14ac:dyDescent="0.2"/>
    <row r="509" s="14" customFormat="1" x14ac:dyDescent="0.2"/>
    <row r="510" s="14" customFormat="1" x14ac:dyDescent="0.2"/>
    <row r="511" s="14" customFormat="1" x14ac:dyDescent="0.2"/>
    <row r="512" s="14" customFormat="1" x14ac:dyDescent="0.2"/>
    <row r="513" s="14" customFormat="1" x14ac:dyDescent="0.2"/>
    <row r="514" s="14" customFormat="1" x14ac:dyDescent="0.2"/>
    <row r="515" s="14" customFormat="1" x14ac:dyDescent="0.2"/>
    <row r="516" s="14" customFormat="1" x14ac:dyDescent="0.2"/>
    <row r="517" s="14" customFormat="1" x14ac:dyDescent="0.2"/>
    <row r="518" s="14" customFormat="1" x14ac:dyDescent="0.2"/>
    <row r="519" s="14" customFormat="1" x14ac:dyDescent="0.2"/>
    <row r="520" s="14" customFormat="1" x14ac:dyDescent="0.2"/>
    <row r="521" s="14" customFormat="1" x14ac:dyDescent="0.2"/>
    <row r="522" s="14" customFormat="1" x14ac:dyDescent="0.2"/>
    <row r="523" s="14" customFormat="1" x14ac:dyDescent="0.2"/>
    <row r="524" s="14" customFormat="1" x14ac:dyDescent="0.2"/>
    <row r="525" s="14" customFormat="1" x14ac:dyDescent="0.2"/>
    <row r="526" s="14" customFormat="1" x14ac:dyDescent="0.2"/>
    <row r="527" s="14" customFormat="1" x14ac:dyDescent="0.2"/>
    <row r="528" s="14" customFormat="1" x14ac:dyDescent="0.2"/>
    <row r="529" s="14" customFormat="1" x14ac:dyDescent="0.2"/>
    <row r="530" s="14" customFormat="1" x14ac:dyDescent="0.2"/>
    <row r="531" s="14" customFormat="1" x14ac:dyDescent="0.2"/>
    <row r="532" s="14" customFormat="1" x14ac:dyDescent="0.2"/>
    <row r="533" s="14" customFormat="1" x14ac:dyDescent="0.2"/>
    <row r="534" s="14" customFormat="1" x14ac:dyDescent="0.2"/>
    <row r="535" s="14" customFormat="1" x14ac:dyDescent="0.2"/>
    <row r="536" s="14" customFormat="1" x14ac:dyDescent="0.2"/>
    <row r="537" s="14" customFormat="1" x14ac:dyDescent="0.2"/>
    <row r="538" s="14" customFormat="1" x14ac:dyDescent="0.2"/>
    <row r="539" s="14" customFormat="1" x14ac:dyDescent="0.2"/>
    <row r="540" s="14" customFormat="1" x14ac:dyDescent="0.2"/>
    <row r="541" s="14" customFormat="1" x14ac:dyDescent="0.2"/>
    <row r="542" s="14" customFormat="1" x14ac:dyDescent="0.2"/>
    <row r="543" s="14" customFormat="1" x14ac:dyDescent="0.2"/>
    <row r="544" s="14" customFormat="1" x14ac:dyDescent="0.2"/>
    <row r="545" s="14" customFormat="1" x14ac:dyDescent="0.2"/>
    <row r="546" s="14" customFormat="1" x14ac:dyDescent="0.2"/>
    <row r="547" s="14" customFormat="1" x14ac:dyDescent="0.2"/>
    <row r="548" s="14" customFormat="1" x14ac:dyDescent="0.2"/>
    <row r="549" s="14" customFormat="1" x14ac:dyDescent="0.2"/>
    <row r="550" s="14" customFormat="1" x14ac:dyDescent="0.2"/>
    <row r="551" s="14" customFormat="1" x14ac:dyDescent="0.2"/>
    <row r="552" s="14" customFormat="1" x14ac:dyDescent="0.2"/>
    <row r="553" s="14" customFormat="1" x14ac:dyDescent="0.2"/>
    <row r="554" s="14" customFormat="1" x14ac:dyDescent="0.2"/>
    <row r="555" s="14" customFormat="1" x14ac:dyDescent="0.2"/>
    <row r="556" s="14" customFormat="1" x14ac:dyDescent="0.2"/>
    <row r="557" s="14" customFormat="1" x14ac:dyDescent="0.2"/>
    <row r="558" s="14" customFormat="1" x14ac:dyDescent="0.2"/>
    <row r="559" s="14" customFormat="1" x14ac:dyDescent="0.2"/>
    <row r="560" s="14" customFormat="1" x14ac:dyDescent="0.2"/>
    <row r="561" s="14" customFormat="1" x14ac:dyDescent="0.2"/>
    <row r="562" s="14" customFormat="1" x14ac:dyDescent="0.2"/>
    <row r="563" s="14" customFormat="1" x14ac:dyDescent="0.2"/>
    <row r="564" s="14" customFormat="1" x14ac:dyDescent="0.2"/>
    <row r="565" s="14" customFormat="1" x14ac:dyDescent="0.2"/>
    <row r="566" s="14" customFormat="1" x14ac:dyDescent="0.2"/>
    <row r="567" s="14" customFormat="1" x14ac:dyDescent="0.2"/>
    <row r="568" s="14" customFormat="1" x14ac:dyDescent="0.2"/>
    <row r="569" s="14" customFormat="1" x14ac:dyDescent="0.2"/>
    <row r="570" s="14" customFormat="1" x14ac:dyDescent="0.2"/>
    <row r="571" s="14" customFormat="1" x14ac:dyDescent="0.2"/>
    <row r="572" s="14" customFormat="1" x14ac:dyDescent="0.2"/>
    <row r="573" s="14" customFormat="1" x14ac:dyDescent="0.2"/>
    <row r="574" s="14" customFormat="1" x14ac:dyDescent="0.2"/>
    <row r="575" s="14" customFormat="1" x14ac:dyDescent="0.2"/>
    <row r="576" s="14" customFormat="1" x14ac:dyDescent="0.2"/>
    <row r="577" s="14" customFormat="1" x14ac:dyDescent="0.2"/>
    <row r="578" s="14" customFormat="1" x14ac:dyDescent="0.2"/>
    <row r="579" s="14" customFormat="1" x14ac:dyDescent="0.2"/>
    <row r="580" s="14" customFormat="1" x14ac:dyDescent="0.2"/>
    <row r="581" s="14" customFormat="1" x14ac:dyDescent="0.2"/>
    <row r="582" s="14" customFormat="1" x14ac:dyDescent="0.2"/>
    <row r="583" s="14" customFormat="1" x14ac:dyDescent="0.2"/>
    <row r="584" s="14" customFormat="1" x14ac:dyDescent="0.2"/>
    <row r="585" s="14" customFormat="1" x14ac:dyDescent="0.2"/>
    <row r="586" s="14" customFormat="1" x14ac:dyDescent="0.2"/>
    <row r="587" s="14" customFormat="1" x14ac:dyDescent="0.2"/>
    <row r="588" s="14" customFormat="1" x14ac:dyDescent="0.2"/>
    <row r="589" s="14" customFormat="1" x14ac:dyDescent="0.2"/>
    <row r="590" s="14" customFormat="1" x14ac:dyDescent="0.2"/>
    <row r="591" s="14" customFormat="1" x14ac:dyDescent="0.2"/>
    <row r="592" s="14" customFormat="1" x14ac:dyDescent="0.2"/>
    <row r="593" s="14" customFormat="1" x14ac:dyDescent="0.2"/>
    <row r="594" s="14" customFormat="1" x14ac:dyDescent="0.2"/>
    <row r="595" s="14" customFormat="1" x14ac:dyDescent="0.2"/>
    <row r="596" s="14" customFormat="1" x14ac:dyDescent="0.2"/>
    <row r="597" s="14" customFormat="1" x14ac:dyDescent="0.2"/>
    <row r="598" s="14" customFormat="1" x14ac:dyDescent="0.2"/>
    <row r="599" s="14" customFormat="1" x14ac:dyDescent="0.2"/>
    <row r="600" s="14" customFormat="1" x14ac:dyDescent="0.2"/>
    <row r="601" s="14" customFormat="1" x14ac:dyDescent="0.2"/>
    <row r="602" s="14" customFormat="1" x14ac:dyDescent="0.2"/>
    <row r="603" s="14" customFormat="1" x14ac:dyDescent="0.2"/>
    <row r="604" s="14" customFormat="1" x14ac:dyDescent="0.2"/>
    <row r="605" s="14" customFormat="1" x14ac:dyDescent="0.2"/>
    <row r="606" s="14" customFormat="1" x14ac:dyDescent="0.2"/>
    <row r="607" s="14" customFormat="1" x14ac:dyDescent="0.2"/>
    <row r="608" s="14" customFormat="1" x14ac:dyDescent="0.2"/>
    <row r="609" s="14" customFormat="1" x14ac:dyDescent="0.2"/>
    <row r="610" s="14" customFormat="1" x14ac:dyDescent="0.2"/>
    <row r="611" s="14" customFormat="1" x14ac:dyDescent="0.2"/>
    <row r="612" s="14" customFormat="1" x14ac:dyDescent="0.2"/>
    <row r="613" s="14" customFormat="1" x14ac:dyDescent="0.2"/>
    <row r="614" s="14" customFormat="1" x14ac:dyDescent="0.2"/>
    <row r="615" s="14" customFormat="1" x14ac:dyDescent="0.2"/>
    <row r="616" s="14" customFormat="1" x14ac:dyDescent="0.2"/>
    <row r="617" s="14" customFormat="1" x14ac:dyDescent="0.2"/>
    <row r="618" s="14" customFormat="1" x14ac:dyDescent="0.2"/>
    <row r="619" s="14" customFormat="1" x14ac:dyDescent="0.2"/>
    <row r="620" s="14" customFormat="1" x14ac:dyDescent="0.2"/>
    <row r="621" s="14" customFormat="1" x14ac:dyDescent="0.2"/>
    <row r="622" s="14" customFormat="1" x14ac:dyDescent="0.2"/>
    <row r="623" s="14" customFormat="1" x14ac:dyDescent="0.2"/>
    <row r="624" s="14" customFormat="1" x14ac:dyDescent="0.2"/>
    <row r="625" s="14" customFormat="1" x14ac:dyDescent="0.2"/>
    <row r="626" s="14" customFormat="1" x14ac:dyDescent="0.2"/>
    <row r="627" s="14" customFormat="1" x14ac:dyDescent="0.2"/>
    <row r="628" s="14" customFormat="1" x14ac:dyDescent="0.2"/>
    <row r="629" s="14" customFormat="1" x14ac:dyDescent="0.2"/>
    <row r="630" s="14" customFormat="1" x14ac:dyDescent="0.2"/>
    <row r="631" s="14" customFormat="1" x14ac:dyDescent="0.2"/>
    <row r="632" s="14" customFormat="1" x14ac:dyDescent="0.2"/>
    <row r="633" s="14" customFormat="1" x14ac:dyDescent="0.2"/>
    <row r="634" s="14" customFormat="1" x14ac:dyDescent="0.2"/>
    <row r="635" s="14" customFormat="1" x14ac:dyDescent="0.2"/>
    <row r="636" s="14" customFormat="1" x14ac:dyDescent="0.2"/>
    <row r="637" s="14" customFormat="1" x14ac:dyDescent="0.2"/>
    <row r="638" s="14" customFormat="1" x14ac:dyDescent="0.2"/>
    <row r="639" s="14" customFormat="1" x14ac:dyDescent="0.2"/>
    <row r="640" s="14" customFormat="1" x14ac:dyDescent="0.2"/>
    <row r="641" s="14" customFormat="1" x14ac:dyDescent="0.2"/>
    <row r="642" s="14" customFormat="1" x14ac:dyDescent="0.2"/>
    <row r="643" s="14" customFormat="1" x14ac:dyDescent="0.2"/>
    <row r="644" s="14" customFormat="1" x14ac:dyDescent="0.2"/>
    <row r="645" s="14" customFormat="1" x14ac:dyDescent="0.2"/>
    <row r="646" s="14" customFormat="1" x14ac:dyDescent="0.2"/>
    <row r="647" s="14" customFormat="1" x14ac:dyDescent="0.2"/>
    <row r="648" s="14" customFormat="1" x14ac:dyDescent="0.2"/>
    <row r="649" s="14" customFormat="1" x14ac:dyDescent="0.2"/>
    <row r="650" s="14" customFormat="1" x14ac:dyDescent="0.2"/>
    <row r="651" s="14" customFormat="1" x14ac:dyDescent="0.2"/>
    <row r="652" s="14" customFormat="1" x14ac:dyDescent="0.2"/>
    <row r="653" s="14" customFormat="1" x14ac:dyDescent="0.2"/>
    <row r="654" s="14" customFormat="1" x14ac:dyDescent="0.2"/>
    <row r="655" s="14" customFormat="1" x14ac:dyDescent="0.2"/>
    <row r="656" s="14" customFormat="1" x14ac:dyDescent="0.2"/>
    <row r="657" s="14" customFormat="1" x14ac:dyDescent="0.2"/>
    <row r="658" s="14" customFormat="1" x14ac:dyDescent="0.2"/>
    <row r="659" s="14" customFormat="1" x14ac:dyDescent="0.2"/>
    <row r="660" s="14" customFormat="1" x14ac:dyDescent="0.2"/>
    <row r="661" s="14" customFormat="1" x14ac:dyDescent="0.2"/>
    <row r="662" s="14" customFormat="1" x14ac:dyDescent="0.2"/>
    <row r="663" s="14" customFormat="1" x14ac:dyDescent="0.2"/>
    <row r="664" s="14" customFormat="1" x14ac:dyDescent="0.2"/>
    <row r="665" s="14" customFormat="1" x14ac:dyDescent="0.2"/>
    <row r="666" s="14" customFormat="1" x14ac:dyDescent="0.2"/>
    <row r="667" s="14" customFormat="1" x14ac:dyDescent="0.2"/>
    <row r="668" s="14" customFormat="1" x14ac:dyDescent="0.2"/>
    <row r="669" s="14" customFormat="1" x14ac:dyDescent="0.2"/>
    <row r="670" s="14" customFormat="1" x14ac:dyDescent="0.2"/>
    <row r="671" s="14" customFormat="1" x14ac:dyDescent="0.2"/>
    <row r="672" s="14" customFormat="1" x14ac:dyDescent="0.2"/>
    <row r="673" s="14" customFormat="1" x14ac:dyDescent="0.2"/>
    <row r="674" s="14" customFormat="1" x14ac:dyDescent="0.2"/>
    <row r="675" s="14" customFormat="1" x14ac:dyDescent="0.2"/>
    <row r="676" s="14" customFormat="1" x14ac:dyDescent="0.2"/>
    <row r="677" s="14" customFormat="1" x14ac:dyDescent="0.2"/>
    <row r="678" s="14" customFormat="1" x14ac:dyDescent="0.2"/>
    <row r="679" s="14" customFormat="1" x14ac:dyDescent="0.2"/>
    <row r="680" s="14" customFormat="1" x14ac:dyDescent="0.2"/>
    <row r="681" s="14" customFormat="1" x14ac:dyDescent="0.2"/>
    <row r="682" s="14" customFormat="1" x14ac:dyDescent="0.2"/>
    <row r="683" s="14" customFormat="1" x14ac:dyDescent="0.2"/>
    <row r="684" s="14" customFormat="1" x14ac:dyDescent="0.2"/>
    <row r="685" s="14" customFormat="1" x14ac:dyDescent="0.2"/>
    <row r="686" s="14" customFormat="1" x14ac:dyDescent="0.2"/>
    <row r="687" s="14" customFormat="1" x14ac:dyDescent="0.2"/>
    <row r="688" s="14" customFormat="1" x14ac:dyDescent="0.2"/>
    <row r="689" s="14" customFormat="1" x14ac:dyDescent="0.2"/>
    <row r="690" s="14" customFormat="1" x14ac:dyDescent="0.2"/>
    <row r="691" s="14" customFormat="1" x14ac:dyDescent="0.2"/>
    <row r="692" s="14" customFormat="1" x14ac:dyDescent="0.2"/>
    <row r="693" s="14" customFormat="1" x14ac:dyDescent="0.2"/>
    <row r="694" s="14" customFormat="1" x14ac:dyDescent="0.2"/>
    <row r="695" s="14" customFormat="1" x14ac:dyDescent="0.2"/>
    <row r="696" s="14" customFormat="1" x14ac:dyDescent="0.2"/>
    <row r="697" s="14" customFormat="1" x14ac:dyDescent="0.2"/>
    <row r="698" s="14" customFormat="1" x14ac:dyDescent="0.2"/>
    <row r="699" s="14" customFormat="1" x14ac:dyDescent="0.2"/>
    <row r="700" s="14" customFormat="1" x14ac:dyDescent="0.2"/>
    <row r="701" s="14" customFormat="1" x14ac:dyDescent="0.2"/>
    <row r="702" s="14" customFormat="1" x14ac:dyDescent="0.2"/>
    <row r="703" s="14" customFormat="1" x14ac:dyDescent="0.2"/>
    <row r="704" s="14" customFormat="1" x14ac:dyDescent="0.2"/>
    <row r="705" s="14" customFormat="1" x14ac:dyDescent="0.2"/>
    <row r="706" s="14" customFormat="1" x14ac:dyDescent="0.2"/>
    <row r="707" s="14" customFormat="1" x14ac:dyDescent="0.2"/>
    <row r="708" s="14" customFormat="1" x14ac:dyDescent="0.2"/>
    <row r="709" s="14" customFormat="1" x14ac:dyDescent="0.2"/>
    <row r="710" s="14" customFormat="1" x14ac:dyDescent="0.2"/>
    <row r="711" s="14" customFormat="1" x14ac:dyDescent="0.2"/>
    <row r="712" s="14" customFormat="1" x14ac:dyDescent="0.2"/>
    <row r="713" s="14" customFormat="1" x14ac:dyDescent="0.2"/>
    <row r="714" s="14" customFormat="1" x14ac:dyDescent="0.2"/>
    <row r="715" s="14" customFormat="1" x14ac:dyDescent="0.2"/>
    <row r="716" s="14" customFormat="1" x14ac:dyDescent="0.2"/>
    <row r="717" s="14" customFormat="1" x14ac:dyDescent="0.2"/>
    <row r="718" s="14" customFormat="1" x14ac:dyDescent="0.2"/>
    <row r="719" s="14" customFormat="1" x14ac:dyDescent="0.2"/>
    <row r="720" s="14" customFormat="1" x14ac:dyDescent="0.2"/>
    <row r="721" s="14" customFormat="1" x14ac:dyDescent="0.2"/>
    <row r="722" s="14" customFormat="1" x14ac:dyDescent="0.2"/>
    <row r="723" s="14" customFormat="1" x14ac:dyDescent="0.2"/>
    <row r="724" s="14" customFormat="1" x14ac:dyDescent="0.2"/>
    <row r="725" s="14" customFormat="1" x14ac:dyDescent="0.2"/>
    <row r="726" s="14" customFormat="1" x14ac:dyDescent="0.2"/>
    <row r="727" s="14" customFormat="1" x14ac:dyDescent="0.2"/>
    <row r="728" s="14" customFormat="1" x14ac:dyDescent="0.2"/>
    <row r="729" s="14" customFormat="1" x14ac:dyDescent="0.2"/>
    <row r="730" s="14" customFormat="1" x14ac:dyDescent="0.2"/>
    <row r="731" s="14" customFormat="1" x14ac:dyDescent="0.2"/>
    <row r="732" s="14" customFormat="1" x14ac:dyDescent="0.2"/>
    <row r="733" s="14" customFormat="1" x14ac:dyDescent="0.2"/>
    <row r="734" s="14" customFormat="1" x14ac:dyDescent="0.2"/>
    <row r="735" s="14" customFormat="1" x14ac:dyDescent="0.2"/>
    <row r="736" s="14" customFormat="1" x14ac:dyDescent="0.2"/>
    <row r="737" s="14" customFormat="1" x14ac:dyDescent="0.2"/>
    <row r="738" s="14" customFormat="1" x14ac:dyDescent="0.2"/>
    <row r="739" s="14" customFormat="1" x14ac:dyDescent="0.2"/>
    <row r="740" s="14" customFormat="1" x14ac:dyDescent="0.2"/>
    <row r="741" s="14" customFormat="1" x14ac:dyDescent="0.2"/>
    <row r="742" s="14" customFormat="1" x14ac:dyDescent="0.2"/>
    <row r="743" s="14" customFormat="1" x14ac:dyDescent="0.2"/>
    <row r="744" s="14" customFormat="1" x14ac:dyDescent="0.2"/>
    <row r="745" s="14" customFormat="1" x14ac:dyDescent="0.2"/>
    <row r="746" s="14" customFormat="1" x14ac:dyDescent="0.2"/>
    <row r="747" s="14" customFormat="1" x14ac:dyDescent="0.2"/>
    <row r="748" s="14" customFormat="1" x14ac:dyDescent="0.2"/>
    <row r="749" s="14" customFormat="1" x14ac:dyDescent="0.2"/>
    <row r="750" s="14" customFormat="1" x14ac:dyDescent="0.2"/>
    <row r="751" s="14" customFormat="1" x14ac:dyDescent="0.2"/>
    <row r="752" s="14" customFormat="1" x14ac:dyDescent="0.2"/>
    <row r="753" s="14" customFormat="1" x14ac:dyDescent="0.2"/>
    <row r="754" s="14" customFormat="1" x14ac:dyDescent="0.2"/>
    <row r="755" s="14" customFormat="1" x14ac:dyDescent="0.2"/>
    <row r="756" s="14" customFormat="1" x14ac:dyDescent="0.2"/>
    <row r="757" s="14" customFormat="1" x14ac:dyDescent="0.2"/>
    <row r="758" s="14" customFormat="1" x14ac:dyDescent="0.2"/>
    <row r="759" s="14" customFormat="1" x14ac:dyDescent="0.2"/>
    <row r="760" s="14" customFormat="1" x14ac:dyDescent="0.2"/>
    <row r="761" s="14" customFormat="1" x14ac:dyDescent="0.2"/>
    <row r="762" s="14" customFormat="1" x14ac:dyDescent="0.2"/>
    <row r="763" s="14" customFormat="1" x14ac:dyDescent="0.2"/>
    <row r="764" s="14" customFormat="1" x14ac:dyDescent="0.2"/>
    <row r="765" s="14" customFormat="1" x14ac:dyDescent="0.2"/>
    <row r="766" s="14" customFormat="1" x14ac:dyDescent="0.2"/>
    <row r="767" s="14" customFormat="1" x14ac:dyDescent="0.2"/>
    <row r="768" s="14" customFormat="1" x14ac:dyDescent="0.2"/>
    <row r="769" s="14" customFormat="1" x14ac:dyDescent="0.2"/>
    <row r="770" s="14" customFormat="1" x14ac:dyDescent="0.2"/>
    <row r="771" s="14" customFormat="1" x14ac:dyDescent="0.2"/>
    <row r="772" s="14" customFormat="1" x14ac:dyDescent="0.2"/>
    <row r="773" s="14" customFormat="1" x14ac:dyDescent="0.2"/>
    <row r="774" s="14" customFormat="1" x14ac:dyDescent="0.2"/>
    <row r="775" s="14" customFormat="1" x14ac:dyDescent="0.2"/>
    <row r="776" s="14" customFormat="1" x14ac:dyDescent="0.2"/>
    <row r="777" s="14" customFormat="1" x14ac:dyDescent="0.2"/>
    <row r="778" s="14" customFormat="1" x14ac:dyDescent="0.2"/>
    <row r="779" s="14" customFormat="1" x14ac:dyDescent="0.2"/>
    <row r="780" s="14" customFormat="1" x14ac:dyDescent="0.2"/>
    <row r="781" s="14" customFormat="1" x14ac:dyDescent="0.2"/>
    <row r="782" s="14" customFormat="1" x14ac:dyDescent="0.2"/>
    <row r="783" s="14" customFormat="1" x14ac:dyDescent="0.2"/>
    <row r="784" s="14" customFormat="1" x14ac:dyDescent="0.2"/>
    <row r="785" s="14" customFormat="1" x14ac:dyDescent="0.2"/>
    <row r="786" s="14" customFormat="1" x14ac:dyDescent="0.2"/>
    <row r="787" s="14" customFormat="1" x14ac:dyDescent="0.2"/>
    <row r="788" s="14" customFormat="1" x14ac:dyDescent="0.2"/>
    <row r="789" s="14" customFormat="1" x14ac:dyDescent="0.2"/>
    <row r="790" s="14" customFormat="1" x14ac:dyDescent="0.2"/>
    <row r="791" s="14" customFormat="1" x14ac:dyDescent="0.2"/>
    <row r="792" s="14" customFormat="1" x14ac:dyDescent="0.2"/>
    <row r="793" s="14" customFormat="1" x14ac:dyDescent="0.2"/>
    <row r="794" s="14" customFormat="1" x14ac:dyDescent="0.2"/>
    <row r="795" s="14" customFormat="1" x14ac:dyDescent="0.2"/>
    <row r="796" s="14" customFormat="1" x14ac:dyDescent="0.2"/>
    <row r="797" s="14" customFormat="1" x14ac:dyDescent="0.2"/>
    <row r="798" s="14" customFormat="1" x14ac:dyDescent="0.2"/>
    <row r="799" s="14" customFormat="1" x14ac:dyDescent="0.2"/>
    <row r="800" s="14" customFormat="1" x14ac:dyDescent="0.2"/>
    <row r="801" s="14" customFormat="1" x14ac:dyDescent="0.2"/>
    <row r="802" s="14" customFormat="1" x14ac:dyDescent="0.2"/>
    <row r="803" s="14" customFormat="1" x14ac:dyDescent="0.2"/>
    <row r="804" s="14" customFormat="1" x14ac:dyDescent="0.2"/>
    <row r="805" s="14" customFormat="1" x14ac:dyDescent="0.2"/>
    <row r="806" s="14" customFormat="1" x14ac:dyDescent="0.2"/>
    <row r="807" s="14" customFormat="1" x14ac:dyDescent="0.2"/>
    <row r="808" s="14" customFormat="1" x14ac:dyDescent="0.2"/>
    <row r="809" s="14" customFormat="1" x14ac:dyDescent="0.2"/>
    <row r="810" s="14" customFormat="1" x14ac:dyDescent="0.2"/>
    <row r="811" s="14" customFormat="1" x14ac:dyDescent="0.2"/>
    <row r="812" s="14" customFormat="1" x14ac:dyDescent="0.2"/>
    <row r="813" s="14" customFormat="1" x14ac:dyDescent="0.2"/>
    <row r="814" s="14" customFormat="1" x14ac:dyDescent="0.2"/>
    <row r="815" s="14" customFormat="1" x14ac:dyDescent="0.2"/>
    <row r="816" s="14" customFormat="1" x14ac:dyDescent="0.2"/>
    <row r="817" s="14" customFormat="1" x14ac:dyDescent="0.2"/>
    <row r="818" s="14" customFormat="1" x14ac:dyDescent="0.2"/>
    <row r="819" s="14" customFormat="1" x14ac:dyDescent="0.2"/>
    <row r="820" s="14" customFormat="1" x14ac:dyDescent="0.2"/>
    <row r="821" s="14" customFormat="1" x14ac:dyDescent="0.2"/>
    <row r="822" s="14" customFormat="1" x14ac:dyDescent="0.2"/>
    <row r="823" s="14" customFormat="1" x14ac:dyDescent="0.2"/>
    <row r="824" s="14" customFormat="1" x14ac:dyDescent="0.2"/>
    <row r="825" s="14" customFormat="1" x14ac:dyDescent="0.2"/>
    <row r="826" s="14" customFormat="1" x14ac:dyDescent="0.2"/>
    <row r="827" s="14" customFormat="1" x14ac:dyDescent="0.2"/>
    <row r="828" s="14" customFormat="1" x14ac:dyDescent="0.2"/>
    <row r="829" s="14" customFormat="1" x14ac:dyDescent="0.2"/>
    <row r="830" s="14" customFormat="1" x14ac:dyDescent="0.2"/>
    <row r="831" s="14" customFormat="1" x14ac:dyDescent="0.2"/>
    <row r="832" s="14" customFormat="1" x14ac:dyDescent="0.2"/>
    <row r="833" s="14" customFormat="1" x14ac:dyDescent="0.2"/>
    <row r="834" s="14" customFormat="1" x14ac:dyDescent="0.2"/>
    <row r="835" s="14" customFormat="1" x14ac:dyDescent="0.2"/>
    <row r="836" s="14" customFormat="1" x14ac:dyDescent="0.2"/>
    <row r="837" s="14" customFormat="1" x14ac:dyDescent="0.2"/>
    <row r="838" s="14" customFormat="1" x14ac:dyDescent="0.2"/>
    <row r="839" s="14" customFormat="1" x14ac:dyDescent="0.2"/>
    <row r="840" s="14" customFormat="1" x14ac:dyDescent="0.2"/>
    <row r="841" s="14" customFormat="1" x14ac:dyDescent="0.2"/>
    <row r="842" s="14" customFormat="1" x14ac:dyDescent="0.2"/>
    <row r="843" s="14" customFormat="1" x14ac:dyDescent="0.2"/>
    <row r="844" s="14" customFormat="1" x14ac:dyDescent="0.2"/>
    <row r="845" s="14" customFormat="1" x14ac:dyDescent="0.2"/>
    <row r="846" s="14" customFormat="1" x14ac:dyDescent="0.2"/>
    <row r="847" s="14" customFormat="1" x14ac:dyDescent="0.2"/>
    <row r="848" s="14" customFormat="1" x14ac:dyDescent="0.2"/>
    <row r="849" s="14" customFormat="1" x14ac:dyDescent="0.2"/>
    <row r="850" s="14" customFormat="1" x14ac:dyDescent="0.2"/>
    <row r="851" s="14" customFormat="1" x14ac:dyDescent="0.2"/>
    <row r="852" s="14" customFormat="1" x14ac:dyDescent="0.2"/>
    <row r="853" s="14" customFormat="1" x14ac:dyDescent="0.2"/>
    <row r="854" s="14" customFormat="1" x14ac:dyDescent="0.2"/>
    <row r="855" s="14" customFormat="1" x14ac:dyDescent="0.2"/>
    <row r="856" s="14" customFormat="1" x14ac:dyDescent="0.2"/>
    <row r="857" s="14" customFormat="1" x14ac:dyDescent="0.2"/>
    <row r="858" s="14" customFormat="1" x14ac:dyDescent="0.2"/>
    <row r="859" s="14" customFormat="1" x14ac:dyDescent="0.2"/>
    <row r="860" s="14" customFormat="1" x14ac:dyDescent="0.2"/>
    <row r="861" s="14" customFormat="1" x14ac:dyDescent="0.2"/>
    <row r="862" s="14" customFormat="1" x14ac:dyDescent="0.2"/>
    <row r="863" s="14" customFormat="1" x14ac:dyDescent="0.2"/>
    <row r="864" s="14" customFormat="1" x14ac:dyDescent="0.2"/>
    <row r="865" s="14" customFormat="1" x14ac:dyDescent="0.2"/>
    <row r="866" s="14" customFormat="1" x14ac:dyDescent="0.2"/>
    <row r="867" s="14" customFormat="1" x14ac:dyDescent="0.2"/>
    <row r="868" s="14" customFormat="1" x14ac:dyDescent="0.2"/>
    <row r="869" s="14" customFormat="1" x14ac:dyDescent="0.2"/>
    <row r="870" s="14" customFormat="1" x14ac:dyDescent="0.2"/>
    <row r="871" s="14" customFormat="1" x14ac:dyDescent="0.2"/>
    <row r="872" s="14" customFormat="1" x14ac:dyDescent="0.2"/>
    <row r="873" s="14" customFormat="1" x14ac:dyDescent="0.2"/>
    <row r="874" s="14" customFormat="1" x14ac:dyDescent="0.2"/>
    <row r="875" s="14" customFormat="1" x14ac:dyDescent="0.2"/>
    <row r="876" s="14" customFormat="1" x14ac:dyDescent="0.2"/>
    <row r="877" s="14" customFormat="1" x14ac:dyDescent="0.2"/>
    <row r="878" s="14" customFormat="1" x14ac:dyDescent="0.2"/>
    <row r="879" s="14" customFormat="1" x14ac:dyDescent="0.2"/>
    <row r="880" s="14" customFormat="1" x14ac:dyDescent="0.2"/>
    <row r="881" s="14" customFormat="1" x14ac:dyDescent="0.2"/>
    <row r="882" s="14" customFormat="1" x14ac:dyDescent="0.2"/>
    <row r="883" s="14" customFormat="1" x14ac:dyDescent="0.2"/>
    <row r="884" s="14" customFormat="1" x14ac:dyDescent="0.2"/>
    <row r="885" s="14" customFormat="1" x14ac:dyDescent="0.2"/>
    <row r="886" s="14" customFormat="1" x14ac:dyDescent="0.2"/>
    <row r="887" s="14" customFormat="1" x14ac:dyDescent="0.2"/>
    <row r="888" s="14" customFormat="1" x14ac:dyDescent="0.2"/>
    <row r="889" s="14" customFormat="1" x14ac:dyDescent="0.2"/>
    <row r="890" s="14" customFormat="1" x14ac:dyDescent="0.2"/>
    <row r="891" s="14" customFormat="1" x14ac:dyDescent="0.2"/>
    <row r="892" s="14" customFormat="1" x14ac:dyDescent="0.2"/>
    <row r="893" s="14" customFormat="1" x14ac:dyDescent="0.2"/>
    <row r="894" s="14" customFormat="1" x14ac:dyDescent="0.2"/>
    <row r="895" s="14" customFormat="1" x14ac:dyDescent="0.2"/>
    <row r="896" s="14" customFormat="1" x14ac:dyDescent="0.2"/>
    <row r="897" s="14" customFormat="1" x14ac:dyDescent="0.2"/>
    <row r="898" s="14" customFormat="1" x14ac:dyDescent="0.2"/>
    <row r="899" s="14" customFormat="1" x14ac:dyDescent="0.2"/>
    <row r="900" s="14" customFormat="1" x14ac:dyDescent="0.2"/>
    <row r="901" s="14" customFormat="1" x14ac:dyDescent="0.2"/>
    <row r="902" s="14" customFormat="1" x14ac:dyDescent="0.2"/>
    <row r="903" s="14" customFormat="1" x14ac:dyDescent="0.2"/>
    <row r="904" s="14" customFormat="1" x14ac:dyDescent="0.2"/>
    <row r="905" s="14" customFormat="1" x14ac:dyDescent="0.2"/>
    <row r="906" s="14" customFormat="1" x14ac:dyDescent="0.2"/>
    <row r="907" s="14" customFormat="1" x14ac:dyDescent="0.2"/>
    <row r="908" s="14" customFormat="1" x14ac:dyDescent="0.2"/>
    <row r="909" s="14" customFormat="1" x14ac:dyDescent="0.2"/>
    <row r="910" s="14" customFormat="1" x14ac:dyDescent="0.2"/>
    <row r="911" s="14" customFormat="1" x14ac:dyDescent="0.2"/>
    <row r="912" s="14" customFormat="1" x14ac:dyDescent="0.2"/>
    <row r="913" s="14" customFormat="1" x14ac:dyDescent="0.2"/>
    <row r="914" s="14" customFormat="1" x14ac:dyDescent="0.2"/>
    <row r="915" s="14" customFormat="1" x14ac:dyDescent="0.2"/>
    <row r="916" s="14" customFormat="1" x14ac:dyDescent="0.2"/>
    <row r="917" s="14" customFormat="1" x14ac:dyDescent="0.2"/>
    <row r="918" s="14" customFormat="1" x14ac:dyDescent="0.2"/>
    <row r="919" s="14" customFormat="1" x14ac:dyDescent="0.2"/>
    <row r="920" s="14" customFormat="1" x14ac:dyDescent="0.2"/>
    <row r="921" s="14" customFormat="1" x14ac:dyDescent="0.2"/>
    <row r="922" s="14" customFormat="1" x14ac:dyDescent="0.2"/>
    <row r="923" s="14" customFormat="1" x14ac:dyDescent="0.2"/>
    <row r="924" s="14" customFormat="1" x14ac:dyDescent="0.2"/>
    <row r="925" s="14" customFormat="1" x14ac:dyDescent="0.2"/>
    <row r="926" s="14" customFormat="1" x14ac:dyDescent="0.2"/>
    <row r="927" s="14" customFormat="1" x14ac:dyDescent="0.2"/>
    <row r="928" s="14" customFormat="1" x14ac:dyDescent="0.2"/>
    <row r="929" s="14" customFormat="1" x14ac:dyDescent="0.2"/>
    <row r="930" s="14" customFormat="1" x14ac:dyDescent="0.2"/>
    <row r="931" s="14" customFormat="1" x14ac:dyDescent="0.2"/>
    <row r="932" s="14" customFormat="1" x14ac:dyDescent="0.2"/>
    <row r="933" s="14" customFormat="1" x14ac:dyDescent="0.2"/>
    <row r="934" s="14" customFormat="1" x14ac:dyDescent="0.2"/>
    <row r="935" s="14" customFormat="1" x14ac:dyDescent="0.2"/>
    <row r="936" s="14" customFormat="1" x14ac:dyDescent="0.2"/>
    <row r="937" s="14" customFormat="1" x14ac:dyDescent="0.2"/>
    <row r="938" s="14" customFormat="1" x14ac:dyDescent="0.2"/>
    <row r="939" s="14" customFormat="1" x14ac:dyDescent="0.2"/>
    <row r="940" s="14" customFormat="1" x14ac:dyDescent="0.2"/>
    <row r="941" s="14" customFormat="1" x14ac:dyDescent="0.2"/>
    <row r="942" s="14" customFormat="1" x14ac:dyDescent="0.2"/>
    <row r="943" s="14" customFormat="1" x14ac:dyDescent="0.2"/>
    <row r="944" s="14" customFormat="1" x14ac:dyDescent="0.2"/>
    <row r="945" s="14" customFormat="1" x14ac:dyDescent="0.2"/>
    <row r="946" s="14" customFormat="1" x14ac:dyDescent="0.2"/>
    <row r="947" s="14" customFormat="1" x14ac:dyDescent="0.2"/>
    <row r="948" s="14" customFormat="1" x14ac:dyDescent="0.2"/>
    <row r="949" s="14" customFormat="1" x14ac:dyDescent="0.2"/>
    <row r="950" s="14" customFormat="1" x14ac:dyDescent="0.2"/>
    <row r="951" s="14" customFormat="1" x14ac:dyDescent="0.2"/>
    <row r="952" s="14" customFormat="1" x14ac:dyDescent="0.2"/>
    <row r="953" s="14" customFormat="1" x14ac:dyDescent="0.2"/>
    <row r="954" s="14" customFormat="1" x14ac:dyDescent="0.2"/>
    <row r="955" s="14" customFormat="1" x14ac:dyDescent="0.2"/>
    <row r="956" s="14" customFormat="1" x14ac:dyDescent="0.2"/>
    <row r="957" s="14" customFormat="1" x14ac:dyDescent="0.2"/>
    <row r="958" s="14" customFormat="1" x14ac:dyDescent="0.2"/>
    <row r="959" s="14" customFormat="1" x14ac:dyDescent="0.2"/>
    <row r="960" s="14" customFormat="1" x14ac:dyDescent="0.2"/>
    <row r="961" s="14" customFormat="1" x14ac:dyDescent="0.2"/>
    <row r="962" s="14" customFormat="1" x14ac:dyDescent="0.2"/>
    <row r="963" s="14" customFormat="1" x14ac:dyDescent="0.2"/>
    <row r="964" s="14" customFormat="1" x14ac:dyDescent="0.2"/>
    <row r="965" s="14" customFormat="1" x14ac:dyDescent="0.2"/>
    <row r="966" s="14" customFormat="1" x14ac:dyDescent="0.2"/>
    <row r="967" s="14" customFormat="1" x14ac:dyDescent="0.2"/>
    <row r="968" s="14" customFormat="1" x14ac:dyDescent="0.2"/>
    <row r="969" s="14" customFormat="1" x14ac:dyDescent="0.2"/>
    <row r="970" s="14" customFormat="1" x14ac:dyDescent="0.2"/>
    <row r="971" s="14" customFormat="1" x14ac:dyDescent="0.2"/>
    <row r="972" s="14" customFormat="1" x14ac:dyDescent="0.2"/>
    <row r="973" s="14" customFormat="1" x14ac:dyDescent="0.2"/>
    <row r="974" s="14" customFormat="1" x14ac:dyDescent="0.2"/>
    <row r="975" s="14" customFormat="1" x14ac:dyDescent="0.2"/>
    <row r="976" s="14" customFormat="1" x14ac:dyDescent="0.2"/>
    <row r="977" s="14" customFormat="1" x14ac:dyDescent="0.2"/>
    <row r="978" s="14" customFormat="1" x14ac:dyDescent="0.2"/>
    <row r="979" s="14" customFormat="1" x14ac:dyDescent="0.2"/>
    <row r="980" s="14" customFormat="1" x14ac:dyDescent="0.2"/>
    <row r="981" s="14" customFormat="1" x14ac:dyDescent="0.2"/>
    <row r="982" s="14" customFormat="1" x14ac:dyDescent="0.2"/>
    <row r="983" s="14" customFormat="1" x14ac:dyDescent="0.2"/>
    <row r="984" s="14" customFormat="1" x14ac:dyDescent="0.2"/>
    <row r="985" s="14" customFormat="1" x14ac:dyDescent="0.2"/>
    <row r="986" s="14" customFormat="1" x14ac:dyDescent="0.2"/>
    <row r="987" s="14" customFormat="1" x14ac:dyDescent="0.2"/>
    <row r="988" s="14" customFormat="1" x14ac:dyDescent="0.2"/>
    <row r="989" s="14" customFormat="1" x14ac:dyDescent="0.2"/>
    <row r="990" s="14" customFormat="1" x14ac:dyDescent="0.2"/>
    <row r="991" s="14" customFormat="1" x14ac:dyDescent="0.2"/>
    <row r="992" s="14" customFormat="1" x14ac:dyDescent="0.2"/>
    <row r="993" s="14" customFormat="1" x14ac:dyDescent="0.2"/>
    <row r="994" s="14" customFormat="1" x14ac:dyDescent="0.2"/>
    <row r="995" s="14" customFormat="1" x14ac:dyDescent="0.2"/>
    <row r="996" s="14" customFormat="1" x14ac:dyDescent="0.2"/>
    <row r="997" s="14" customFormat="1" x14ac:dyDescent="0.2"/>
    <row r="998" s="14" customFormat="1" x14ac:dyDescent="0.2"/>
    <row r="999" s="14" customFormat="1" x14ac:dyDescent="0.2"/>
    <row r="1000" s="14" customFormat="1" x14ac:dyDescent="0.2"/>
    <row r="1001" s="14" customFormat="1" x14ac:dyDescent="0.2"/>
    <row r="1002" s="14" customFormat="1" x14ac:dyDescent="0.2"/>
    <row r="1003" s="14" customFormat="1" x14ac:dyDescent="0.2"/>
    <row r="1004" s="14" customFormat="1" x14ac:dyDescent="0.2"/>
    <row r="1005" s="14" customFormat="1" x14ac:dyDescent="0.2"/>
    <row r="1006" s="14" customFormat="1" x14ac:dyDescent="0.2"/>
    <row r="1007" s="14" customFormat="1" x14ac:dyDescent="0.2"/>
    <row r="1008" s="14" customFormat="1" x14ac:dyDescent="0.2"/>
    <row r="1009" s="14" customFormat="1" x14ac:dyDescent="0.2"/>
    <row r="1010" s="14" customFormat="1" x14ac:dyDescent="0.2"/>
    <row r="1011" s="14" customFormat="1" x14ac:dyDescent="0.2"/>
    <row r="1012" s="14" customFormat="1" x14ac:dyDescent="0.2"/>
    <row r="1013" s="14" customFormat="1" x14ac:dyDescent="0.2"/>
    <row r="1014" s="14" customFormat="1" x14ac:dyDescent="0.2"/>
    <row r="1015" s="14" customFormat="1" x14ac:dyDescent="0.2"/>
    <row r="1016" s="14" customFormat="1" x14ac:dyDescent="0.2"/>
    <row r="1017" s="14" customFormat="1" x14ac:dyDescent="0.2"/>
    <row r="1018" s="14" customFormat="1" x14ac:dyDescent="0.2"/>
    <row r="1019" s="14" customFormat="1" x14ac:dyDescent="0.2"/>
    <row r="1020" s="14" customFormat="1" x14ac:dyDescent="0.2"/>
    <row r="1021" s="14" customFormat="1" x14ac:dyDescent="0.2"/>
    <row r="1022" s="14" customFormat="1" x14ac:dyDescent="0.2"/>
    <row r="1023" s="14" customFormat="1" x14ac:dyDescent="0.2"/>
  </sheetData>
  <mergeCells count="2">
    <mergeCell ref="A1:C1"/>
    <mergeCell ref="A2:C2"/>
  </mergeCells>
  <pageMargins left="0.25" right="0.25" top="0.75" bottom="0.75" header="0.3" footer="0.3"/>
  <pageSetup paperSize="9"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91CED-36FB-4B95-A483-CCF0FB05B481}">
  <sheetPr>
    <pageSetUpPr fitToPage="1"/>
  </sheetPr>
  <dimension ref="A1:D1034"/>
  <sheetViews>
    <sheetView tabSelected="1" workbookViewId="0">
      <selection activeCell="B5" sqref="B5"/>
    </sheetView>
  </sheetViews>
  <sheetFormatPr baseColWidth="10" defaultRowHeight="12.75" x14ac:dyDescent="0.2"/>
  <cols>
    <col min="1" max="1" width="85.140625" style="2" customWidth="1"/>
    <col min="2" max="4" width="18.42578125" style="2" customWidth="1"/>
    <col min="5" max="16384" width="11.42578125" style="2"/>
  </cols>
  <sheetData>
    <row r="1" spans="1:4" ht="25.5" x14ac:dyDescent="0.2">
      <c r="A1" s="43" t="s">
        <v>6</v>
      </c>
      <c r="B1" s="44"/>
      <c r="C1" s="44"/>
      <c r="D1" s="1" t="s">
        <v>1</v>
      </c>
    </row>
    <row r="2" spans="1:4" x14ac:dyDescent="0.2">
      <c r="A2" s="45" t="s">
        <v>289</v>
      </c>
      <c r="B2" s="45"/>
      <c r="C2" s="45"/>
      <c r="D2" s="3" t="s">
        <v>72</v>
      </c>
    </row>
    <row r="3" spans="1:4" ht="30" customHeight="1" x14ac:dyDescent="0.2">
      <c r="A3" s="35" t="s">
        <v>288</v>
      </c>
      <c r="B3" s="1" t="s">
        <v>2</v>
      </c>
      <c r="C3" s="1" t="s">
        <v>3</v>
      </c>
      <c r="D3" s="1" t="s">
        <v>4</v>
      </c>
    </row>
    <row r="4" spans="1:4" ht="30" customHeight="1" x14ac:dyDescent="0.2">
      <c r="A4" s="8" t="s">
        <v>73</v>
      </c>
      <c r="B4" s="9"/>
      <c r="C4" s="9"/>
      <c r="D4" s="9"/>
    </row>
    <row r="5" spans="1:4" ht="30" customHeight="1" x14ac:dyDescent="0.2">
      <c r="A5" s="6" t="s">
        <v>74</v>
      </c>
      <c r="B5" s="7">
        <v>-25143514</v>
      </c>
      <c r="C5" s="7">
        <v>-24650031</v>
      </c>
      <c r="D5" s="7">
        <v>-25729564</v>
      </c>
    </row>
    <row r="6" spans="1:4" ht="30" customHeight="1" x14ac:dyDescent="0.2">
      <c r="A6" s="6" t="s">
        <v>81</v>
      </c>
      <c r="B6" s="7">
        <v>251035</v>
      </c>
      <c r="C6" s="7">
        <v>409290</v>
      </c>
      <c r="D6" s="7">
        <v>555949</v>
      </c>
    </row>
    <row r="7" spans="1:4" ht="20.100000000000001" customHeight="1" x14ac:dyDescent="0.2">
      <c r="A7" s="4" t="s">
        <v>75</v>
      </c>
      <c r="B7" s="24">
        <v>275162</v>
      </c>
      <c r="C7" s="24">
        <v>380755</v>
      </c>
      <c r="D7" s="24">
        <v>540027</v>
      </c>
    </row>
    <row r="8" spans="1:4" ht="20.100000000000001" customHeight="1" x14ac:dyDescent="0.2">
      <c r="A8" s="4" t="s">
        <v>77</v>
      </c>
      <c r="B8" s="24">
        <v>17986</v>
      </c>
      <c r="C8" s="24">
        <v>-16065</v>
      </c>
      <c r="D8" s="24">
        <v>-7567</v>
      </c>
    </row>
    <row r="9" spans="1:4" ht="20.100000000000001" customHeight="1" x14ac:dyDescent="0.2">
      <c r="A9" s="4" t="s">
        <v>78</v>
      </c>
      <c r="B9" s="24"/>
      <c r="C9" s="24"/>
      <c r="D9" s="24"/>
    </row>
    <row r="10" spans="1:4" ht="20.100000000000001" customHeight="1" x14ac:dyDescent="0.2">
      <c r="A10" s="4" t="s">
        <v>79</v>
      </c>
      <c r="B10" s="24">
        <v>-89854</v>
      </c>
      <c r="C10" s="24">
        <v>-28109</v>
      </c>
      <c r="D10" s="24">
        <v>-37200</v>
      </c>
    </row>
    <row r="11" spans="1:4" ht="20.100000000000001" customHeight="1" x14ac:dyDescent="0.2">
      <c r="A11" s="4" t="s">
        <v>80</v>
      </c>
      <c r="B11" s="24"/>
      <c r="C11" s="24"/>
      <c r="D11" s="24"/>
    </row>
    <row r="12" spans="1:4" ht="20.100000000000001" customHeight="1" x14ac:dyDescent="0.2">
      <c r="A12" s="4" t="s">
        <v>82</v>
      </c>
      <c r="B12" s="24"/>
      <c r="C12" s="24"/>
      <c r="D12" s="24"/>
    </row>
    <row r="13" spans="1:4" ht="20.100000000000001" customHeight="1" x14ac:dyDescent="0.2">
      <c r="A13" s="4" t="s">
        <v>83</v>
      </c>
      <c r="B13" s="24">
        <v>-11104</v>
      </c>
      <c r="C13" s="24">
        <v>-731</v>
      </c>
      <c r="D13" s="24">
        <v>0</v>
      </c>
    </row>
    <row r="14" spans="1:4" ht="20.100000000000001" customHeight="1" x14ac:dyDescent="0.2">
      <c r="A14" s="4" t="s">
        <v>84</v>
      </c>
      <c r="B14" s="24">
        <v>73503</v>
      </c>
      <c r="C14" s="24">
        <v>73415</v>
      </c>
      <c r="D14" s="24">
        <v>60689</v>
      </c>
    </row>
    <row r="15" spans="1:4" ht="20.100000000000001" customHeight="1" x14ac:dyDescent="0.2">
      <c r="A15" s="4" t="s">
        <v>85</v>
      </c>
      <c r="B15" s="24">
        <v>-4</v>
      </c>
      <c r="C15" s="24">
        <v>25</v>
      </c>
      <c r="D15" s="24">
        <v>0</v>
      </c>
    </row>
    <row r="16" spans="1:4" ht="20.100000000000001" customHeight="1" x14ac:dyDescent="0.2">
      <c r="A16" s="4" t="s">
        <v>86</v>
      </c>
      <c r="B16" s="24"/>
      <c r="C16" s="24"/>
      <c r="D16" s="24"/>
    </row>
    <row r="17" spans="1:4" ht="20.100000000000001" customHeight="1" x14ac:dyDescent="0.2">
      <c r="A17" s="4" t="s">
        <v>87</v>
      </c>
      <c r="B17" s="24">
        <v>-14654</v>
      </c>
      <c r="C17" s="24"/>
      <c r="D17" s="24"/>
    </row>
    <row r="18" spans="1:4" ht="20.100000000000001" customHeight="1" x14ac:dyDescent="0.2">
      <c r="A18" s="18" t="s">
        <v>88</v>
      </c>
      <c r="B18" s="24"/>
      <c r="C18" s="24"/>
      <c r="D18" s="24"/>
    </row>
    <row r="19" spans="1:4" ht="30" customHeight="1" x14ac:dyDescent="0.2">
      <c r="A19" s="6" t="s">
        <v>89</v>
      </c>
      <c r="B19" s="7">
        <v>2087510</v>
      </c>
      <c r="C19" s="7">
        <v>-391222.80000000005</v>
      </c>
      <c r="D19" s="7">
        <v>264395</v>
      </c>
    </row>
    <row r="20" spans="1:4" ht="20.100000000000001" customHeight="1" x14ac:dyDescent="0.2">
      <c r="A20" s="4" t="s">
        <v>90</v>
      </c>
      <c r="B20" s="24">
        <v>-3455</v>
      </c>
      <c r="C20" s="42">
        <v>3680.4</v>
      </c>
      <c r="D20" s="42">
        <v>5001</v>
      </c>
    </row>
    <row r="21" spans="1:4" ht="20.100000000000001" customHeight="1" x14ac:dyDescent="0.2">
      <c r="A21" s="4" t="s">
        <v>91</v>
      </c>
      <c r="B21" s="24">
        <v>3068449</v>
      </c>
      <c r="C21" s="42">
        <v>-6219.6</v>
      </c>
      <c r="D21" s="42">
        <v>7029</v>
      </c>
    </row>
    <row r="22" spans="1:4" ht="20.100000000000001" customHeight="1" x14ac:dyDescent="0.2">
      <c r="A22" s="4" t="s">
        <v>92</v>
      </c>
      <c r="B22" s="24">
        <v>70182</v>
      </c>
      <c r="C22" s="42">
        <v>1705</v>
      </c>
      <c r="D22" s="42">
        <v>-470</v>
      </c>
    </row>
    <row r="23" spans="1:4" ht="20.100000000000001" customHeight="1" x14ac:dyDescent="0.2">
      <c r="A23" s="4" t="s">
        <v>93</v>
      </c>
      <c r="B23" s="24">
        <v>-1147666</v>
      </c>
      <c r="C23" s="42">
        <v>-399300</v>
      </c>
      <c r="D23" s="42">
        <v>252835</v>
      </c>
    </row>
    <row r="24" spans="1:4" ht="20.100000000000001" customHeight="1" x14ac:dyDescent="0.2">
      <c r="A24" s="4" t="s">
        <v>94</v>
      </c>
      <c r="B24" s="24">
        <v>100000</v>
      </c>
      <c r="C24" s="24">
        <v>-100000</v>
      </c>
      <c r="D24" s="24">
        <v>0</v>
      </c>
    </row>
    <row r="25" spans="1:4" ht="20.100000000000001" customHeight="1" x14ac:dyDescent="0.2">
      <c r="A25" s="4" t="s">
        <v>95</v>
      </c>
      <c r="B25" s="5"/>
      <c r="C25" s="5">
        <v>108911.4</v>
      </c>
      <c r="D25" s="5"/>
    </row>
    <row r="26" spans="1:4" ht="30" customHeight="1" x14ac:dyDescent="0.2">
      <c r="A26" s="6" t="s">
        <v>96</v>
      </c>
      <c r="B26" s="7">
        <v>-8869</v>
      </c>
      <c r="C26" s="7">
        <v>14476.4</v>
      </c>
      <c r="D26" s="7">
        <v>-76216</v>
      </c>
    </row>
    <row r="27" spans="1:4" ht="20.100000000000001" customHeight="1" x14ac:dyDescent="0.2">
      <c r="A27" s="4" t="s">
        <v>97</v>
      </c>
      <c r="B27" s="24">
        <v>-19973</v>
      </c>
      <c r="C27" s="24">
        <v>21398</v>
      </c>
      <c r="D27" s="24">
        <v>-76216</v>
      </c>
    </row>
    <row r="28" spans="1:4" ht="20.100000000000001" customHeight="1" x14ac:dyDescent="0.2">
      <c r="A28" s="4" t="s">
        <v>98</v>
      </c>
      <c r="B28" s="5"/>
      <c r="C28" s="5"/>
      <c r="D28" s="5"/>
    </row>
    <row r="29" spans="1:4" ht="20.100000000000001" customHeight="1" x14ac:dyDescent="0.2">
      <c r="A29" s="4" t="s">
        <v>99</v>
      </c>
      <c r="B29" s="5">
        <v>11104</v>
      </c>
      <c r="C29" s="5">
        <v>731</v>
      </c>
      <c r="D29" s="5">
        <v>0</v>
      </c>
    </row>
    <row r="30" spans="1:4" ht="20.100000000000001" customHeight="1" x14ac:dyDescent="0.2">
      <c r="A30" s="4" t="s">
        <v>100</v>
      </c>
      <c r="B30" s="5"/>
      <c r="C30" s="5">
        <v>-7652.6</v>
      </c>
      <c r="D30" s="5"/>
    </row>
    <row r="31" spans="1:4" ht="20.100000000000001" customHeight="1" x14ac:dyDescent="0.2">
      <c r="A31" s="4" t="s">
        <v>101</v>
      </c>
      <c r="B31" s="5"/>
      <c r="C31" s="5"/>
      <c r="D31" s="5"/>
    </row>
    <row r="32" spans="1:4" ht="30" customHeight="1" x14ac:dyDescent="0.2">
      <c r="A32" s="6" t="s">
        <v>102</v>
      </c>
      <c r="B32" s="7">
        <v>-22813838</v>
      </c>
      <c r="C32" s="7">
        <v>-24617487.400000002</v>
      </c>
      <c r="D32" s="7">
        <v>-24985436</v>
      </c>
    </row>
    <row r="33" spans="1:4" ht="30" customHeight="1" x14ac:dyDescent="0.2">
      <c r="A33" s="8" t="s">
        <v>103</v>
      </c>
      <c r="B33" s="9"/>
      <c r="C33" s="9"/>
      <c r="D33" s="9"/>
    </row>
    <row r="34" spans="1:4" ht="30" customHeight="1" x14ac:dyDescent="0.2">
      <c r="A34" s="6" t="s">
        <v>104</v>
      </c>
      <c r="B34" s="7">
        <v>-3501180.8</v>
      </c>
      <c r="C34" s="7">
        <v>-991241.2</v>
      </c>
      <c r="D34" s="7">
        <v>-250000</v>
      </c>
    </row>
    <row r="35" spans="1:4" ht="20.100000000000001" customHeight="1" x14ac:dyDescent="0.2">
      <c r="A35" s="4" t="s">
        <v>105</v>
      </c>
      <c r="B35" s="5"/>
      <c r="C35" s="5"/>
      <c r="D35" s="5"/>
    </row>
    <row r="36" spans="1:4" ht="20.100000000000001" customHeight="1" x14ac:dyDescent="0.2">
      <c r="A36" s="4" t="s">
        <v>106</v>
      </c>
      <c r="B36" s="5">
        <v>-142229</v>
      </c>
      <c r="C36" s="5">
        <v>-499719</v>
      </c>
      <c r="D36" s="5">
        <v>-88000</v>
      </c>
    </row>
    <row r="37" spans="1:4" ht="20.100000000000001" customHeight="1" x14ac:dyDescent="0.2">
      <c r="A37" s="4" t="s">
        <v>107</v>
      </c>
      <c r="B37" s="5">
        <v>-197663.4</v>
      </c>
      <c r="C37" s="5">
        <v>-381411.6</v>
      </c>
      <c r="D37" s="5">
        <v>-162000</v>
      </c>
    </row>
    <row r="38" spans="1:4" ht="20.100000000000001" customHeight="1" x14ac:dyDescent="0.2">
      <c r="A38" s="4" t="s">
        <v>108</v>
      </c>
      <c r="B38" s="5"/>
      <c r="C38" s="5"/>
      <c r="D38" s="5"/>
    </row>
    <row r="39" spans="1:4" ht="20.100000000000001" customHeight="1" x14ac:dyDescent="0.2">
      <c r="A39" s="4" t="s">
        <v>109</v>
      </c>
      <c r="B39" s="5">
        <v>-3161288.4</v>
      </c>
      <c r="C39" s="5">
        <v>-110110.6</v>
      </c>
      <c r="D39" s="5"/>
    </row>
    <row r="40" spans="1:4" ht="20.100000000000001" customHeight="1" x14ac:dyDescent="0.2">
      <c r="A40" s="4" t="s">
        <v>110</v>
      </c>
      <c r="B40" s="5"/>
      <c r="C40" s="5"/>
      <c r="D40" s="5"/>
    </row>
    <row r="41" spans="1:4" ht="20.100000000000001" customHeight="1" x14ac:dyDescent="0.2">
      <c r="A41" s="4" t="s">
        <v>111</v>
      </c>
      <c r="B41" s="5"/>
      <c r="C41" s="5"/>
      <c r="D41" s="5"/>
    </row>
    <row r="42" spans="1:4" ht="20.100000000000001" customHeight="1" x14ac:dyDescent="0.2">
      <c r="A42" s="4" t="s">
        <v>112</v>
      </c>
      <c r="B42" s="5"/>
      <c r="C42" s="5"/>
      <c r="D42" s="5"/>
    </row>
    <row r="43" spans="1:4" ht="30" customHeight="1" x14ac:dyDescent="0.2">
      <c r="A43" s="6" t="s">
        <v>129</v>
      </c>
      <c r="B43" s="7">
        <v>0</v>
      </c>
      <c r="C43" s="7">
        <v>0</v>
      </c>
      <c r="D43" s="7">
        <v>0</v>
      </c>
    </row>
    <row r="44" spans="1:4" ht="20.100000000000001" customHeight="1" x14ac:dyDescent="0.2">
      <c r="A44" s="4" t="s">
        <v>105</v>
      </c>
      <c r="B44" s="5"/>
      <c r="C44" s="5"/>
      <c r="D44" s="5"/>
    </row>
    <row r="45" spans="1:4" ht="20.100000000000001" customHeight="1" x14ac:dyDescent="0.2">
      <c r="A45" s="4" t="s">
        <v>106</v>
      </c>
      <c r="B45" s="5"/>
      <c r="C45" s="5"/>
      <c r="D45" s="5"/>
    </row>
    <row r="46" spans="1:4" ht="20.100000000000001" customHeight="1" x14ac:dyDescent="0.2">
      <c r="A46" s="4" t="s">
        <v>107</v>
      </c>
      <c r="B46" s="5"/>
      <c r="C46" s="5"/>
      <c r="D46" s="5"/>
    </row>
    <row r="47" spans="1:4" ht="20.100000000000001" customHeight="1" x14ac:dyDescent="0.2">
      <c r="A47" s="4" t="s">
        <v>108</v>
      </c>
      <c r="B47" s="5"/>
      <c r="C47" s="5"/>
      <c r="D47" s="5"/>
    </row>
    <row r="48" spans="1:4" ht="20.100000000000001" customHeight="1" x14ac:dyDescent="0.2">
      <c r="A48" s="4" t="s">
        <v>109</v>
      </c>
      <c r="B48" s="5"/>
      <c r="C48" s="5"/>
      <c r="D48" s="5"/>
    </row>
    <row r="49" spans="1:4" ht="20.100000000000001" customHeight="1" x14ac:dyDescent="0.2">
      <c r="A49" s="4" t="s">
        <v>110</v>
      </c>
      <c r="B49" s="5"/>
      <c r="C49" s="5"/>
      <c r="D49" s="5"/>
    </row>
    <row r="50" spans="1:4" ht="20.100000000000001" customHeight="1" x14ac:dyDescent="0.2">
      <c r="A50" s="4" t="s">
        <v>111</v>
      </c>
      <c r="B50" s="5"/>
      <c r="C50" s="5"/>
      <c r="D50" s="5"/>
    </row>
    <row r="51" spans="1:4" ht="20.100000000000001" customHeight="1" x14ac:dyDescent="0.2">
      <c r="A51" s="4" t="s">
        <v>112</v>
      </c>
      <c r="B51" s="5"/>
      <c r="C51" s="5"/>
      <c r="D51" s="5"/>
    </row>
    <row r="52" spans="1:4" ht="30" customHeight="1" x14ac:dyDescent="0.2">
      <c r="A52" s="6" t="s">
        <v>130</v>
      </c>
      <c r="B52" s="41">
        <v>-3501180.8</v>
      </c>
      <c r="C52" s="41">
        <v>-991241.2</v>
      </c>
      <c r="D52" s="41">
        <v>-250000</v>
      </c>
    </row>
    <row r="53" spans="1:4" ht="30" customHeight="1" x14ac:dyDescent="0.2">
      <c r="A53" s="8" t="s">
        <v>131</v>
      </c>
      <c r="B53" s="9"/>
      <c r="C53" s="9"/>
      <c r="D53" s="9"/>
    </row>
    <row r="54" spans="1:4" ht="30" customHeight="1" x14ac:dyDescent="0.2">
      <c r="A54" s="6" t="s">
        <v>132</v>
      </c>
      <c r="B54" s="7">
        <v>22741716</v>
      </c>
      <c r="C54" s="7">
        <v>23809477.399999999</v>
      </c>
      <c r="D54" s="7">
        <v>23556126</v>
      </c>
    </row>
    <row r="55" spans="1:4" ht="20.100000000000001" customHeight="1" x14ac:dyDescent="0.2">
      <c r="A55" s="4" t="s">
        <v>133</v>
      </c>
      <c r="B55" s="5"/>
      <c r="C55" s="5"/>
      <c r="D55" s="5"/>
    </row>
    <row r="56" spans="1:4" ht="20.100000000000001" customHeight="1" x14ac:dyDescent="0.2">
      <c r="A56" s="4" t="s">
        <v>134</v>
      </c>
      <c r="B56" s="5"/>
      <c r="C56" s="5"/>
      <c r="D56" s="5"/>
    </row>
    <row r="57" spans="1:4" ht="20.100000000000001" customHeight="1" x14ac:dyDescent="0.2">
      <c r="A57" s="4" t="s">
        <v>135</v>
      </c>
      <c r="B57" s="5"/>
      <c r="C57" s="5"/>
      <c r="D57" s="5"/>
    </row>
    <row r="58" spans="1:4" ht="20.100000000000001" customHeight="1" x14ac:dyDescent="0.2">
      <c r="A58" s="4" t="s">
        <v>136</v>
      </c>
      <c r="B58" s="5"/>
      <c r="C58" s="5"/>
      <c r="D58" s="5"/>
    </row>
    <row r="59" spans="1:4" ht="20.100000000000001" customHeight="1" x14ac:dyDescent="0.2">
      <c r="A59" s="4" t="s">
        <v>137</v>
      </c>
      <c r="B59" s="5"/>
      <c r="C59" s="5"/>
      <c r="D59" s="5"/>
    </row>
    <row r="60" spans="1:4" ht="20.100000000000001" customHeight="1" x14ac:dyDescent="0.2">
      <c r="A60" s="4" t="s">
        <v>138</v>
      </c>
      <c r="B60" s="5">
        <v>22741716</v>
      </c>
      <c r="C60" s="5">
        <v>23809477.399999999</v>
      </c>
      <c r="D60" s="5">
        <v>23556126</v>
      </c>
    </row>
    <row r="61" spans="1:4" ht="20.100000000000001" customHeight="1" x14ac:dyDescent="0.2">
      <c r="A61" s="4" t="s">
        <v>139</v>
      </c>
      <c r="B61" s="5"/>
      <c r="C61" s="5"/>
      <c r="D61" s="5"/>
    </row>
    <row r="62" spans="1:4" ht="20.100000000000001" customHeight="1" x14ac:dyDescent="0.2">
      <c r="A62" s="4" t="s">
        <v>140</v>
      </c>
      <c r="B62" s="5"/>
      <c r="C62" s="5"/>
      <c r="D62" s="5"/>
    </row>
    <row r="63" spans="1:4" ht="30" customHeight="1" x14ac:dyDescent="0.2">
      <c r="A63" s="6" t="s">
        <v>113</v>
      </c>
      <c r="B63" s="7">
        <v>863002</v>
      </c>
      <c r="C63" s="7">
        <v>-957299.19999999995</v>
      </c>
      <c r="D63" s="7">
        <v>-911609</v>
      </c>
    </row>
    <row r="64" spans="1:4" ht="20.100000000000001" customHeight="1" x14ac:dyDescent="0.2">
      <c r="A64" s="4" t="s">
        <v>105</v>
      </c>
      <c r="B64" s="5">
        <v>915668</v>
      </c>
      <c r="C64" s="5">
        <v>0</v>
      </c>
      <c r="D64" s="5">
        <v>0</v>
      </c>
    </row>
    <row r="65" spans="1:4" ht="20.100000000000001" customHeight="1" x14ac:dyDescent="0.2">
      <c r="A65" s="20" t="s">
        <v>114</v>
      </c>
      <c r="B65" s="5"/>
      <c r="C65" s="5"/>
      <c r="D65" s="5"/>
    </row>
    <row r="66" spans="1:4" ht="20.100000000000001" customHeight="1" x14ac:dyDescent="0.2">
      <c r="A66" s="20" t="s">
        <v>115</v>
      </c>
      <c r="B66" s="5"/>
      <c r="C66" s="5"/>
      <c r="D66" s="5"/>
    </row>
    <row r="67" spans="1:4" ht="20.100000000000001" customHeight="1" x14ac:dyDescent="0.2">
      <c r="A67" s="20" t="s">
        <v>116</v>
      </c>
      <c r="B67" s="5">
        <v>915668</v>
      </c>
      <c r="C67" s="5"/>
      <c r="D67" s="5"/>
    </row>
    <row r="68" spans="1:4" ht="20.100000000000001" customHeight="1" x14ac:dyDescent="0.2">
      <c r="A68" s="20" t="s">
        <v>117</v>
      </c>
      <c r="B68" s="5"/>
      <c r="C68" s="5"/>
      <c r="D68" s="5"/>
    </row>
    <row r="69" spans="1:4" ht="20.100000000000001" customHeight="1" x14ac:dyDescent="0.2">
      <c r="A69" s="20" t="s">
        <v>118</v>
      </c>
      <c r="B69" s="5"/>
      <c r="C69" s="5"/>
      <c r="D69" s="5"/>
    </row>
    <row r="70" spans="1:4" ht="20.100000000000001" customHeight="1" x14ac:dyDescent="0.2">
      <c r="A70" s="20" t="s">
        <v>119</v>
      </c>
      <c r="B70" s="5"/>
      <c r="C70" s="5"/>
      <c r="D70" s="5"/>
    </row>
    <row r="71" spans="1:4" ht="20.100000000000001" customHeight="1" x14ac:dyDescent="0.2">
      <c r="A71" s="4" t="s">
        <v>120</v>
      </c>
      <c r="B71" s="5">
        <v>-52666</v>
      </c>
      <c r="C71" s="5">
        <v>-957299.19999999995</v>
      </c>
      <c r="D71" s="5">
        <v>-911609</v>
      </c>
    </row>
    <row r="72" spans="1:4" ht="20.100000000000001" customHeight="1" x14ac:dyDescent="0.2">
      <c r="A72" s="11" t="s">
        <v>121</v>
      </c>
      <c r="B72" s="5"/>
      <c r="C72" s="5"/>
      <c r="D72" s="5"/>
    </row>
    <row r="73" spans="1:4" ht="20.100000000000001" customHeight="1" x14ac:dyDescent="0.2">
      <c r="A73" s="11" t="s">
        <v>122</v>
      </c>
      <c r="B73" s="5"/>
      <c r="C73" s="5"/>
      <c r="D73" s="5"/>
    </row>
    <row r="74" spans="1:4" ht="20.100000000000001" customHeight="1" x14ac:dyDescent="0.2">
      <c r="A74" s="11" t="s">
        <v>123</v>
      </c>
      <c r="B74" s="5"/>
      <c r="C74" s="5">
        <v>-915667.6</v>
      </c>
      <c r="D74" s="5"/>
    </row>
    <row r="75" spans="1:4" ht="20.100000000000001" customHeight="1" x14ac:dyDescent="0.2">
      <c r="A75" s="11" t="s">
        <v>124</v>
      </c>
      <c r="B75" s="5">
        <v>-52666</v>
      </c>
      <c r="C75" s="5">
        <v>-41631.599999999999</v>
      </c>
      <c r="D75" s="5">
        <v>-911609</v>
      </c>
    </row>
    <row r="76" spans="1:4" ht="30" customHeight="1" x14ac:dyDescent="0.2">
      <c r="A76" s="6" t="s">
        <v>125</v>
      </c>
      <c r="B76" s="7">
        <v>0</v>
      </c>
      <c r="C76" s="7">
        <v>0</v>
      </c>
      <c r="D76" s="7">
        <v>0</v>
      </c>
    </row>
    <row r="77" spans="1:4" ht="20.100000000000001" customHeight="1" x14ac:dyDescent="0.2">
      <c r="A77" s="4" t="s">
        <v>126</v>
      </c>
      <c r="B77" s="5"/>
      <c r="C77" s="5"/>
      <c r="D77" s="5"/>
    </row>
    <row r="78" spans="1:4" ht="20.100000000000001" customHeight="1" x14ac:dyDescent="0.2">
      <c r="A78" s="4" t="s">
        <v>127</v>
      </c>
      <c r="B78" s="5"/>
      <c r="C78" s="5"/>
      <c r="D78" s="5"/>
    </row>
    <row r="79" spans="1:4" ht="30" customHeight="1" x14ac:dyDescent="0.2">
      <c r="A79" s="6" t="s">
        <v>128</v>
      </c>
      <c r="B79" s="7">
        <v>23604718</v>
      </c>
      <c r="C79" s="7">
        <v>22852178.599999998</v>
      </c>
      <c r="D79" s="7">
        <v>22644517</v>
      </c>
    </row>
    <row r="80" spans="1:4" s="23" customFormat="1" ht="30" customHeight="1" x14ac:dyDescent="0.2">
      <c r="A80" s="21" t="s">
        <v>141</v>
      </c>
      <c r="B80" s="22"/>
      <c r="C80" s="22"/>
      <c r="D80" s="22"/>
    </row>
    <row r="81" spans="1:4" s="23" customFormat="1" ht="30" customHeight="1" x14ac:dyDescent="0.2">
      <c r="A81" s="21" t="s">
        <v>142</v>
      </c>
      <c r="B81" s="7">
        <v>-2710300.8000000007</v>
      </c>
      <c r="C81" s="7">
        <v>-2756550.0000000037</v>
      </c>
      <c r="D81" s="7">
        <v>-2590919</v>
      </c>
    </row>
    <row r="82" spans="1:4" s="23" customFormat="1" ht="30" customHeight="1" x14ac:dyDescent="0.2">
      <c r="A82" s="6" t="s">
        <v>143</v>
      </c>
      <c r="B82" s="7">
        <v>9260190</v>
      </c>
      <c r="C82" s="7">
        <v>6549889.1999999993</v>
      </c>
      <c r="D82" s="7">
        <v>3793339.1999999955</v>
      </c>
    </row>
    <row r="83" spans="1:4" s="14" customFormat="1" ht="30" customHeight="1" x14ac:dyDescent="0.2">
      <c r="A83" s="26" t="s">
        <v>144</v>
      </c>
      <c r="B83" s="27">
        <v>6549889.1999999993</v>
      </c>
      <c r="C83" s="27">
        <v>3793339.1999999955</v>
      </c>
      <c r="D83" s="27">
        <v>1202420.1999999955</v>
      </c>
    </row>
    <row r="84" spans="1:4" s="14" customFormat="1" x14ac:dyDescent="0.2">
      <c r="B84" s="15"/>
      <c r="C84" s="15"/>
      <c r="D84" s="25" t="s">
        <v>71</v>
      </c>
    </row>
    <row r="85" spans="1:4" s="14" customFormat="1" x14ac:dyDescent="0.2">
      <c r="B85" s="15"/>
      <c r="C85" s="15"/>
      <c r="D85" s="15"/>
    </row>
    <row r="86" spans="1:4" s="14" customFormat="1" x14ac:dyDescent="0.2">
      <c r="B86" s="15"/>
      <c r="C86" s="15"/>
      <c r="D86" s="15"/>
    </row>
    <row r="87" spans="1:4" s="14" customFormat="1" x14ac:dyDescent="0.2">
      <c r="B87" s="15"/>
      <c r="C87" s="15"/>
      <c r="D87" s="15"/>
    </row>
    <row r="88" spans="1:4" s="14" customFormat="1" x14ac:dyDescent="0.2">
      <c r="B88" s="15"/>
      <c r="C88" s="15"/>
      <c r="D88" s="15"/>
    </row>
    <row r="89" spans="1:4" s="14" customFormat="1" x14ac:dyDescent="0.2">
      <c r="B89" s="15"/>
      <c r="C89" s="15"/>
      <c r="D89" s="15"/>
    </row>
    <row r="90" spans="1:4" s="14" customFormat="1" x14ac:dyDescent="0.2">
      <c r="B90" s="15"/>
      <c r="C90" s="15"/>
      <c r="D90" s="15"/>
    </row>
    <row r="91" spans="1:4" s="14" customFormat="1" x14ac:dyDescent="0.2">
      <c r="B91" s="15"/>
      <c r="C91" s="15"/>
      <c r="D91" s="15"/>
    </row>
    <row r="92" spans="1:4" s="14" customFormat="1" x14ac:dyDescent="0.2">
      <c r="B92" s="15"/>
      <c r="C92" s="15"/>
      <c r="D92" s="15"/>
    </row>
    <row r="93" spans="1:4" s="14" customFormat="1" x14ac:dyDescent="0.2">
      <c r="B93" s="15"/>
      <c r="C93" s="15"/>
      <c r="D93" s="15"/>
    </row>
    <row r="94" spans="1:4" s="14" customFormat="1" x14ac:dyDescent="0.2">
      <c r="B94" s="15"/>
      <c r="C94" s="15"/>
      <c r="D94" s="15"/>
    </row>
    <row r="95" spans="1:4" s="14" customFormat="1" x14ac:dyDescent="0.2">
      <c r="B95" s="15"/>
      <c r="C95" s="15"/>
      <c r="D95" s="15"/>
    </row>
    <row r="96" spans="1:4" s="14" customFormat="1" x14ac:dyDescent="0.2">
      <c r="B96" s="15"/>
      <c r="C96" s="15"/>
      <c r="D96" s="15"/>
    </row>
    <row r="97" spans="2:4" s="14" customFormat="1" x14ac:dyDescent="0.2">
      <c r="B97" s="15"/>
      <c r="C97" s="15"/>
      <c r="D97" s="15"/>
    </row>
    <row r="98" spans="2:4" s="14" customFormat="1" x14ac:dyDescent="0.2">
      <c r="B98" s="15"/>
      <c r="C98" s="15"/>
      <c r="D98" s="15"/>
    </row>
    <row r="99" spans="2:4" s="14" customFormat="1" x14ac:dyDescent="0.2">
      <c r="B99" s="15"/>
      <c r="C99" s="15"/>
      <c r="D99" s="15"/>
    </row>
    <row r="100" spans="2:4" s="14" customFormat="1" x14ac:dyDescent="0.2">
      <c r="B100" s="15"/>
      <c r="C100" s="15"/>
      <c r="D100" s="15"/>
    </row>
    <row r="101" spans="2:4" s="14" customFormat="1" x14ac:dyDescent="0.2">
      <c r="B101" s="15"/>
      <c r="C101" s="15"/>
      <c r="D101" s="15"/>
    </row>
    <row r="102" spans="2:4" s="14" customFormat="1" x14ac:dyDescent="0.2">
      <c r="B102" s="15"/>
      <c r="C102" s="15"/>
      <c r="D102" s="15"/>
    </row>
    <row r="103" spans="2:4" s="14" customFormat="1" x14ac:dyDescent="0.2">
      <c r="B103" s="15"/>
      <c r="C103" s="15"/>
      <c r="D103" s="15"/>
    </row>
    <row r="104" spans="2:4" s="14" customFormat="1" x14ac:dyDescent="0.2">
      <c r="B104" s="15"/>
      <c r="C104" s="15"/>
      <c r="D104" s="15"/>
    </row>
    <row r="105" spans="2:4" s="14" customFormat="1" x14ac:dyDescent="0.2">
      <c r="B105" s="15"/>
      <c r="C105" s="15"/>
      <c r="D105" s="15"/>
    </row>
    <row r="106" spans="2:4" s="14" customFormat="1" x14ac:dyDescent="0.2">
      <c r="B106" s="15"/>
      <c r="C106" s="15"/>
      <c r="D106" s="15"/>
    </row>
    <row r="107" spans="2:4" s="14" customFormat="1" x14ac:dyDescent="0.2">
      <c r="B107" s="15"/>
      <c r="C107" s="15"/>
      <c r="D107" s="15"/>
    </row>
    <row r="108" spans="2:4" s="14" customFormat="1" x14ac:dyDescent="0.2">
      <c r="B108" s="15"/>
      <c r="C108" s="15"/>
      <c r="D108" s="15"/>
    </row>
    <row r="109" spans="2:4" s="14" customFormat="1" x14ac:dyDescent="0.2">
      <c r="B109" s="15"/>
      <c r="C109" s="15"/>
      <c r="D109" s="15"/>
    </row>
    <row r="110" spans="2:4" s="14" customFormat="1" x14ac:dyDescent="0.2">
      <c r="B110" s="15"/>
      <c r="C110" s="15"/>
      <c r="D110" s="15"/>
    </row>
    <row r="111" spans="2:4" s="14" customFormat="1" x14ac:dyDescent="0.2">
      <c r="B111" s="15"/>
      <c r="C111" s="15"/>
      <c r="D111" s="15"/>
    </row>
    <row r="112" spans="2:4" s="14" customFormat="1" x14ac:dyDescent="0.2">
      <c r="B112" s="15"/>
      <c r="C112" s="15"/>
      <c r="D112" s="15"/>
    </row>
    <row r="113" spans="2:4" s="14" customFormat="1" x14ac:dyDescent="0.2">
      <c r="B113" s="15"/>
      <c r="C113" s="15"/>
      <c r="D113" s="15"/>
    </row>
    <row r="114" spans="2:4" s="14" customFormat="1" x14ac:dyDescent="0.2">
      <c r="B114" s="15"/>
      <c r="C114" s="15"/>
      <c r="D114" s="15"/>
    </row>
    <row r="115" spans="2:4" s="14" customFormat="1" x14ac:dyDescent="0.2">
      <c r="B115" s="15"/>
      <c r="C115" s="15"/>
      <c r="D115" s="15"/>
    </row>
    <row r="116" spans="2:4" s="14" customFormat="1" x14ac:dyDescent="0.2">
      <c r="B116" s="15"/>
      <c r="C116" s="15"/>
      <c r="D116" s="15"/>
    </row>
    <row r="117" spans="2:4" s="14" customFormat="1" x14ac:dyDescent="0.2">
      <c r="B117" s="15"/>
      <c r="C117" s="15"/>
      <c r="D117" s="15"/>
    </row>
    <row r="118" spans="2:4" s="14" customFormat="1" x14ac:dyDescent="0.2">
      <c r="B118" s="15"/>
      <c r="C118" s="15"/>
      <c r="D118" s="15"/>
    </row>
    <row r="119" spans="2:4" s="14" customFormat="1" x14ac:dyDescent="0.2">
      <c r="B119" s="15"/>
      <c r="C119" s="15"/>
      <c r="D119" s="15"/>
    </row>
    <row r="120" spans="2:4" s="14" customFormat="1" x14ac:dyDescent="0.2">
      <c r="B120" s="15"/>
      <c r="C120" s="15"/>
      <c r="D120" s="15"/>
    </row>
    <row r="121" spans="2:4" s="14" customFormat="1" x14ac:dyDescent="0.2">
      <c r="B121" s="15"/>
      <c r="C121" s="15"/>
      <c r="D121" s="15"/>
    </row>
    <row r="122" spans="2:4" s="14" customFormat="1" x14ac:dyDescent="0.2">
      <c r="B122" s="15"/>
      <c r="C122" s="15"/>
      <c r="D122" s="15"/>
    </row>
    <row r="123" spans="2:4" s="14" customFormat="1" x14ac:dyDescent="0.2">
      <c r="B123" s="15"/>
      <c r="C123" s="15"/>
      <c r="D123" s="15"/>
    </row>
    <row r="124" spans="2:4" s="14" customFormat="1" x14ac:dyDescent="0.2">
      <c r="B124" s="15"/>
      <c r="C124" s="15"/>
      <c r="D124" s="15"/>
    </row>
    <row r="125" spans="2:4" s="14" customFormat="1" x14ac:dyDescent="0.2">
      <c r="B125" s="15"/>
      <c r="C125" s="15"/>
      <c r="D125" s="15"/>
    </row>
    <row r="126" spans="2:4" s="14" customFormat="1" x14ac:dyDescent="0.2">
      <c r="B126" s="15"/>
      <c r="C126" s="15"/>
      <c r="D126" s="15"/>
    </row>
    <row r="127" spans="2:4" s="14" customFormat="1" x14ac:dyDescent="0.2">
      <c r="B127" s="15"/>
      <c r="C127" s="15"/>
      <c r="D127" s="15"/>
    </row>
    <row r="128" spans="2:4" s="14" customFormat="1" x14ac:dyDescent="0.2">
      <c r="B128" s="15"/>
      <c r="C128" s="15"/>
      <c r="D128" s="15"/>
    </row>
    <row r="129" spans="2:4" s="14" customFormat="1" x14ac:dyDescent="0.2">
      <c r="B129" s="15"/>
      <c r="C129" s="15"/>
      <c r="D129" s="15"/>
    </row>
    <row r="130" spans="2:4" s="14" customFormat="1" x14ac:dyDescent="0.2">
      <c r="B130" s="15"/>
      <c r="C130" s="15"/>
      <c r="D130" s="15"/>
    </row>
    <row r="131" spans="2:4" s="14" customFormat="1" x14ac:dyDescent="0.2">
      <c r="B131" s="15"/>
      <c r="C131" s="15"/>
      <c r="D131" s="15"/>
    </row>
    <row r="132" spans="2:4" s="14" customFormat="1" x14ac:dyDescent="0.2">
      <c r="B132" s="15"/>
      <c r="C132" s="15"/>
      <c r="D132" s="15"/>
    </row>
    <row r="133" spans="2:4" s="14" customFormat="1" x14ac:dyDescent="0.2">
      <c r="B133" s="15"/>
      <c r="C133" s="15"/>
      <c r="D133" s="15"/>
    </row>
    <row r="134" spans="2:4" s="14" customFormat="1" x14ac:dyDescent="0.2">
      <c r="B134" s="15"/>
      <c r="C134" s="15"/>
      <c r="D134" s="15"/>
    </row>
    <row r="135" spans="2:4" s="14" customFormat="1" x14ac:dyDescent="0.2">
      <c r="B135" s="15"/>
      <c r="C135" s="15"/>
      <c r="D135" s="15"/>
    </row>
    <row r="136" spans="2:4" s="14" customFormat="1" x14ac:dyDescent="0.2">
      <c r="B136" s="15"/>
      <c r="C136" s="15"/>
      <c r="D136" s="15"/>
    </row>
    <row r="137" spans="2:4" s="14" customFormat="1" x14ac:dyDescent="0.2">
      <c r="B137" s="15"/>
      <c r="C137" s="15"/>
      <c r="D137" s="15"/>
    </row>
    <row r="138" spans="2:4" s="14" customFormat="1" x14ac:dyDescent="0.2">
      <c r="B138" s="15"/>
      <c r="C138" s="15"/>
      <c r="D138" s="15"/>
    </row>
    <row r="139" spans="2:4" s="14" customFormat="1" x14ac:dyDescent="0.2">
      <c r="B139" s="15"/>
      <c r="C139" s="15"/>
      <c r="D139" s="15"/>
    </row>
    <row r="140" spans="2:4" s="14" customFormat="1" x14ac:dyDescent="0.2">
      <c r="B140" s="15"/>
      <c r="C140" s="15"/>
      <c r="D140" s="15"/>
    </row>
    <row r="141" spans="2:4" s="14" customFormat="1" x14ac:dyDescent="0.2">
      <c r="B141" s="15"/>
      <c r="C141" s="15"/>
      <c r="D141" s="15"/>
    </row>
    <row r="142" spans="2:4" s="14" customFormat="1" x14ac:dyDescent="0.2">
      <c r="B142" s="15"/>
      <c r="C142" s="15"/>
      <c r="D142" s="15"/>
    </row>
    <row r="143" spans="2:4" s="14" customFormat="1" x14ac:dyDescent="0.2">
      <c r="B143" s="15"/>
      <c r="C143" s="15"/>
      <c r="D143" s="15"/>
    </row>
    <row r="144" spans="2:4" s="14" customFormat="1" x14ac:dyDescent="0.2">
      <c r="B144" s="15"/>
      <c r="C144" s="15"/>
      <c r="D144" s="15"/>
    </row>
    <row r="145" spans="2:4" s="14" customFormat="1" x14ac:dyDescent="0.2">
      <c r="B145" s="15"/>
      <c r="C145" s="15"/>
      <c r="D145" s="15"/>
    </row>
    <row r="146" spans="2:4" s="14" customFormat="1" x14ac:dyDescent="0.2">
      <c r="B146" s="15"/>
      <c r="C146" s="15"/>
      <c r="D146" s="15"/>
    </row>
    <row r="147" spans="2:4" s="14" customFormat="1" x14ac:dyDescent="0.2">
      <c r="B147" s="15"/>
      <c r="C147" s="15"/>
      <c r="D147" s="15"/>
    </row>
    <row r="148" spans="2:4" s="14" customFormat="1" x14ac:dyDescent="0.2">
      <c r="B148" s="15"/>
      <c r="C148" s="15"/>
      <c r="D148" s="15"/>
    </row>
    <row r="149" spans="2:4" s="14" customFormat="1" x14ac:dyDescent="0.2">
      <c r="B149" s="15"/>
      <c r="C149" s="15"/>
      <c r="D149" s="15"/>
    </row>
    <row r="150" spans="2:4" s="14" customFormat="1" x14ac:dyDescent="0.2">
      <c r="B150" s="15"/>
      <c r="C150" s="15"/>
      <c r="D150" s="15"/>
    </row>
    <row r="151" spans="2:4" s="14" customFormat="1" x14ac:dyDescent="0.2">
      <c r="B151" s="15"/>
      <c r="C151" s="15"/>
      <c r="D151" s="15"/>
    </row>
    <row r="152" spans="2:4" s="14" customFormat="1" x14ac:dyDescent="0.2">
      <c r="B152" s="15"/>
      <c r="C152" s="15"/>
      <c r="D152" s="15"/>
    </row>
    <row r="153" spans="2:4" s="14" customFormat="1" x14ac:dyDescent="0.2">
      <c r="B153" s="15"/>
      <c r="C153" s="15"/>
      <c r="D153" s="15"/>
    </row>
    <row r="154" spans="2:4" s="14" customFormat="1" x14ac:dyDescent="0.2">
      <c r="B154" s="15"/>
      <c r="C154" s="15"/>
      <c r="D154" s="15"/>
    </row>
    <row r="155" spans="2:4" s="14" customFormat="1" x14ac:dyDescent="0.2">
      <c r="B155" s="15"/>
      <c r="C155" s="15"/>
      <c r="D155" s="15"/>
    </row>
    <row r="156" spans="2:4" s="14" customFormat="1" x14ac:dyDescent="0.2">
      <c r="B156" s="15"/>
      <c r="C156" s="15"/>
      <c r="D156" s="15"/>
    </row>
    <row r="157" spans="2:4" s="14" customFormat="1" x14ac:dyDescent="0.2">
      <c r="B157" s="15"/>
      <c r="C157" s="15"/>
      <c r="D157" s="15"/>
    </row>
    <row r="158" spans="2:4" s="14" customFormat="1" x14ac:dyDescent="0.2">
      <c r="B158" s="15"/>
      <c r="C158" s="15"/>
      <c r="D158" s="15"/>
    </row>
    <row r="159" spans="2:4" s="14" customFormat="1" x14ac:dyDescent="0.2">
      <c r="B159" s="15"/>
      <c r="C159" s="15"/>
      <c r="D159" s="15"/>
    </row>
    <row r="160" spans="2:4" s="14" customFormat="1" x14ac:dyDescent="0.2">
      <c r="B160" s="15"/>
      <c r="C160" s="15"/>
      <c r="D160" s="15"/>
    </row>
    <row r="161" spans="2:4" s="14" customFormat="1" x14ac:dyDescent="0.2">
      <c r="B161" s="15"/>
      <c r="C161" s="15"/>
      <c r="D161" s="15"/>
    </row>
    <row r="162" spans="2:4" s="14" customFormat="1" x14ac:dyDescent="0.2">
      <c r="B162" s="15"/>
      <c r="C162" s="15"/>
      <c r="D162" s="15"/>
    </row>
    <row r="163" spans="2:4" s="14" customFormat="1" x14ac:dyDescent="0.2">
      <c r="B163" s="15"/>
      <c r="C163" s="15"/>
      <c r="D163" s="15"/>
    </row>
    <row r="164" spans="2:4" s="14" customFormat="1" x14ac:dyDescent="0.2">
      <c r="B164" s="15"/>
      <c r="C164" s="15"/>
      <c r="D164" s="15"/>
    </row>
    <row r="165" spans="2:4" s="14" customFormat="1" x14ac:dyDescent="0.2">
      <c r="B165" s="15"/>
      <c r="C165" s="15"/>
      <c r="D165" s="15"/>
    </row>
    <row r="166" spans="2:4" s="14" customFormat="1" x14ac:dyDescent="0.2">
      <c r="B166" s="15"/>
      <c r="C166" s="15"/>
      <c r="D166" s="15"/>
    </row>
    <row r="167" spans="2:4" s="14" customFormat="1" x14ac:dyDescent="0.2">
      <c r="B167" s="15"/>
      <c r="C167" s="15"/>
      <c r="D167" s="15"/>
    </row>
    <row r="168" spans="2:4" s="14" customFormat="1" x14ac:dyDescent="0.2">
      <c r="B168" s="15"/>
      <c r="C168" s="15"/>
      <c r="D168" s="15"/>
    </row>
    <row r="169" spans="2:4" s="14" customFormat="1" x14ac:dyDescent="0.2">
      <c r="B169" s="15"/>
      <c r="C169" s="15"/>
      <c r="D169" s="15"/>
    </row>
    <row r="170" spans="2:4" s="14" customFormat="1" x14ac:dyDescent="0.2">
      <c r="B170" s="15"/>
      <c r="C170" s="15"/>
      <c r="D170" s="15"/>
    </row>
    <row r="171" spans="2:4" s="14" customFormat="1" x14ac:dyDescent="0.2">
      <c r="B171" s="15"/>
      <c r="C171" s="15"/>
      <c r="D171" s="15"/>
    </row>
    <row r="172" spans="2:4" s="14" customFormat="1" x14ac:dyDescent="0.2">
      <c r="B172" s="15"/>
      <c r="C172" s="15"/>
      <c r="D172" s="15"/>
    </row>
    <row r="173" spans="2:4" s="14" customFormat="1" x14ac:dyDescent="0.2">
      <c r="B173" s="15"/>
      <c r="C173" s="15"/>
      <c r="D173" s="15"/>
    </row>
    <row r="174" spans="2:4" s="14" customFormat="1" x14ac:dyDescent="0.2">
      <c r="B174" s="15"/>
      <c r="C174" s="15"/>
      <c r="D174" s="15"/>
    </row>
    <row r="175" spans="2:4" s="14" customFormat="1" x14ac:dyDescent="0.2">
      <c r="B175" s="15"/>
      <c r="C175" s="15"/>
      <c r="D175" s="15"/>
    </row>
    <row r="176" spans="2:4" s="14" customFormat="1" x14ac:dyDescent="0.2">
      <c r="B176" s="15"/>
      <c r="C176" s="15"/>
      <c r="D176" s="15"/>
    </row>
    <row r="177" spans="2:4" s="14" customFormat="1" x14ac:dyDescent="0.2">
      <c r="B177" s="15"/>
      <c r="C177" s="15"/>
      <c r="D177" s="15"/>
    </row>
    <row r="178" spans="2:4" s="14" customFormat="1" x14ac:dyDescent="0.2">
      <c r="B178" s="15"/>
      <c r="C178" s="15"/>
      <c r="D178" s="15"/>
    </row>
    <row r="179" spans="2:4" s="14" customFormat="1" x14ac:dyDescent="0.2">
      <c r="B179" s="15"/>
      <c r="C179" s="15"/>
      <c r="D179" s="15"/>
    </row>
    <row r="180" spans="2:4" s="14" customFormat="1" x14ac:dyDescent="0.2">
      <c r="B180" s="15"/>
      <c r="C180" s="15"/>
      <c r="D180" s="15"/>
    </row>
    <row r="181" spans="2:4" s="14" customFormat="1" x14ac:dyDescent="0.2">
      <c r="B181" s="15"/>
      <c r="C181" s="15"/>
      <c r="D181" s="15"/>
    </row>
    <row r="182" spans="2:4" s="14" customFormat="1" x14ac:dyDescent="0.2">
      <c r="B182" s="15"/>
      <c r="C182" s="15"/>
      <c r="D182" s="15"/>
    </row>
    <row r="183" spans="2:4" s="14" customFormat="1" x14ac:dyDescent="0.2">
      <c r="B183" s="15"/>
      <c r="C183" s="15"/>
      <c r="D183" s="15"/>
    </row>
    <row r="184" spans="2:4" s="14" customFormat="1" x14ac:dyDescent="0.2">
      <c r="B184" s="15"/>
      <c r="C184" s="15"/>
      <c r="D184" s="15"/>
    </row>
    <row r="185" spans="2:4" s="14" customFormat="1" x14ac:dyDescent="0.2">
      <c r="B185" s="15"/>
      <c r="C185" s="15"/>
      <c r="D185" s="15"/>
    </row>
    <row r="186" spans="2:4" s="14" customFormat="1" x14ac:dyDescent="0.2">
      <c r="B186" s="15"/>
      <c r="C186" s="15"/>
      <c r="D186" s="15"/>
    </row>
    <row r="187" spans="2:4" s="14" customFormat="1" x14ac:dyDescent="0.2">
      <c r="B187" s="15"/>
      <c r="C187" s="15"/>
      <c r="D187" s="15"/>
    </row>
    <row r="188" spans="2:4" s="14" customFormat="1" x14ac:dyDescent="0.2">
      <c r="B188" s="15"/>
      <c r="C188" s="15"/>
      <c r="D188" s="15"/>
    </row>
    <row r="189" spans="2:4" s="14" customFormat="1" x14ac:dyDescent="0.2">
      <c r="B189" s="15"/>
      <c r="C189" s="15"/>
      <c r="D189" s="15"/>
    </row>
    <row r="190" spans="2:4" s="14" customFormat="1" x14ac:dyDescent="0.2">
      <c r="B190" s="15"/>
      <c r="C190" s="15"/>
      <c r="D190" s="15"/>
    </row>
    <row r="191" spans="2:4" s="14" customFormat="1" x14ac:dyDescent="0.2">
      <c r="B191" s="15"/>
      <c r="C191" s="15"/>
      <c r="D191" s="15"/>
    </row>
    <row r="192" spans="2:4" s="14" customFormat="1" x14ac:dyDescent="0.2">
      <c r="B192" s="15"/>
      <c r="C192" s="15"/>
      <c r="D192" s="15"/>
    </row>
    <row r="193" spans="2:4" s="14" customFormat="1" x14ac:dyDescent="0.2">
      <c r="B193" s="15"/>
      <c r="C193" s="15"/>
      <c r="D193" s="15"/>
    </row>
    <row r="194" spans="2:4" s="14" customFormat="1" x14ac:dyDescent="0.2">
      <c r="B194" s="15"/>
      <c r="C194" s="15"/>
      <c r="D194" s="15"/>
    </row>
    <row r="195" spans="2:4" s="14" customFormat="1" x14ac:dyDescent="0.2">
      <c r="B195" s="15"/>
      <c r="C195" s="15"/>
      <c r="D195" s="15"/>
    </row>
    <row r="196" spans="2:4" s="14" customFormat="1" x14ac:dyDescent="0.2">
      <c r="B196" s="15"/>
      <c r="C196" s="15"/>
      <c r="D196" s="15"/>
    </row>
    <row r="197" spans="2:4" s="14" customFormat="1" x14ac:dyDescent="0.2">
      <c r="B197" s="15"/>
      <c r="C197" s="15"/>
      <c r="D197" s="15"/>
    </row>
    <row r="198" spans="2:4" s="14" customFormat="1" x14ac:dyDescent="0.2">
      <c r="B198" s="15"/>
      <c r="C198" s="15"/>
      <c r="D198" s="15"/>
    </row>
    <row r="199" spans="2:4" s="14" customFormat="1" x14ac:dyDescent="0.2">
      <c r="B199" s="15"/>
      <c r="C199" s="15"/>
      <c r="D199" s="15"/>
    </row>
    <row r="200" spans="2:4" s="14" customFormat="1" x14ac:dyDescent="0.2">
      <c r="B200" s="15"/>
      <c r="C200" s="15"/>
      <c r="D200" s="15"/>
    </row>
    <row r="201" spans="2:4" s="14" customFormat="1" x14ac:dyDescent="0.2">
      <c r="B201" s="15"/>
      <c r="C201" s="15"/>
      <c r="D201" s="15"/>
    </row>
    <row r="202" spans="2:4" s="14" customFormat="1" x14ac:dyDescent="0.2">
      <c r="B202" s="15"/>
      <c r="C202" s="15"/>
      <c r="D202" s="15"/>
    </row>
    <row r="203" spans="2:4" s="14" customFormat="1" x14ac:dyDescent="0.2">
      <c r="B203" s="15"/>
      <c r="C203" s="15"/>
      <c r="D203" s="15"/>
    </row>
    <row r="204" spans="2:4" s="14" customFormat="1" x14ac:dyDescent="0.2">
      <c r="B204" s="15"/>
      <c r="C204" s="15"/>
      <c r="D204" s="15"/>
    </row>
    <row r="205" spans="2:4" s="14" customFormat="1" x14ac:dyDescent="0.2">
      <c r="B205" s="15"/>
      <c r="C205" s="15"/>
      <c r="D205" s="15"/>
    </row>
    <row r="206" spans="2:4" s="14" customFormat="1" x14ac:dyDescent="0.2">
      <c r="B206" s="15"/>
      <c r="C206" s="15"/>
      <c r="D206" s="15"/>
    </row>
    <row r="207" spans="2:4" s="14" customFormat="1" x14ac:dyDescent="0.2">
      <c r="B207" s="15"/>
      <c r="C207" s="15"/>
      <c r="D207" s="15"/>
    </row>
    <row r="208" spans="2:4" s="14" customFormat="1" x14ac:dyDescent="0.2">
      <c r="B208" s="15"/>
      <c r="C208" s="15"/>
      <c r="D208" s="15"/>
    </row>
    <row r="209" spans="2:4" s="14" customFormat="1" x14ac:dyDescent="0.2">
      <c r="B209" s="15"/>
      <c r="C209" s="15"/>
      <c r="D209" s="15"/>
    </row>
    <row r="210" spans="2:4" s="14" customFormat="1" x14ac:dyDescent="0.2">
      <c r="B210" s="15"/>
      <c r="C210" s="15"/>
      <c r="D210" s="15"/>
    </row>
    <row r="211" spans="2:4" s="14" customFormat="1" x14ac:dyDescent="0.2">
      <c r="B211" s="15"/>
      <c r="C211" s="15"/>
      <c r="D211" s="15"/>
    </row>
    <row r="212" spans="2:4" s="14" customFormat="1" x14ac:dyDescent="0.2">
      <c r="B212" s="15"/>
      <c r="C212" s="15"/>
      <c r="D212" s="15"/>
    </row>
    <row r="213" spans="2:4" s="14" customFormat="1" x14ac:dyDescent="0.2">
      <c r="B213" s="15"/>
      <c r="C213" s="15"/>
      <c r="D213" s="15"/>
    </row>
    <row r="214" spans="2:4" s="14" customFormat="1" x14ac:dyDescent="0.2">
      <c r="B214" s="15"/>
      <c r="C214" s="15"/>
      <c r="D214" s="15"/>
    </row>
    <row r="215" spans="2:4" s="14" customFormat="1" x14ac:dyDescent="0.2">
      <c r="B215" s="15"/>
      <c r="C215" s="15"/>
      <c r="D215" s="15"/>
    </row>
    <row r="216" spans="2:4" s="14" customFormat="1" x14ac:dyDescent="0.2">
      <c r="B216" s="15"/>
      <c r="C216" s="15"/>
      <c r="D216" s="15"/>
    </row>
    <row r="217" spans="2:4" s="14" customFormat="1" x14ac:dyDescent="0.2">
      <c r="B217" s="15"/>
      <c r="C217" s="15"/>
      <c r="D217" s="15"/>
    </row>
    <row r="218" spans="2:4" s="14" customFormat="1" x14ac:dyDescent="0.2">
      <c r="B218" s="15"/>
      <c r="C218" s="15"/>
      <c r="D218" s="15"/>
    </row>
    <row r="219" spans="2:4" s="14" customFormat="1" x14ac:dyDescent="0.2">
      <c r="B219" s="15"/>
      <c r="C219" s="15"/>
      <c r="D219" s="15"/>
    </row>
    <row r="220" spans="2:4" s="14" customFormat="1" x14ac:dyDescent="0.2">
      <c r="B220" s="15"/>
      <c r="C220" s="15"/>
      <c r="D220" s="15"/>
    </row>
    <row r="221" spans="2:4" s="14" customFormat="1" x14ac:dyDescent="0.2">
      <c r="B221" s="15"/>
      <c r="C221" s="15"/>
      <c r="D221" s="15"/>
    </row>
    <row r="222" spans="2:4" s="14" customFormat="1" x14ac:dyDescent="0.2">
      <c r="B222" s="15"/>
      <c r="C222" s="15"/>
      <c r="D222" s="15"/>
    </row>
    <row r="223" spans="2:4" s="14" customFormat="1" x14ac:dyDescent="0.2">
      <c r="B223" s="15"/>
      <c r="C223" s="15"/>
      <c r="D223" s="15"/>
    </row>
    <row r="224" spans="2:4" s="14" customFormat="1" x14ac:dyDescent="0.2">
      <c r="B224" s="15"/>
      <c r="C224" s="15"/>
      <c r="D224" s="15"/>
    </row>
    <row r="225" spans="2:4" s="14" customFormat="1" x14ac:dyDescent="0.2">
      <c r="B225" s="15"/>
      <c r="C225" s="15"/>
      <c r="D225" s="15"/>
    </row>
    <row r="226" spans="2:4" s="14" customFormat="1" x14ac:dyDescent="0.2">
      <c r="B226" s="15"/>
      <c r="C226" s="15"/>
      <c r="D226" s="15"/>
    </row>
    <row r="227" spans="2:4" s="14" customFormat="1" x14ac:dyDescent="0.2">
      <c r="B227" s="15"/>
      <c r="C227" s="15"/>
      <c r="D227" s="15"/>
    </row>
    <row r="228" spans="2:4" s="14" customFormat="1" x14ac:dyDescent="0.2">
      <c r="B228" s="15"/>
      <c r="C228" s="15"/>
      <c r="D228" s="15"/>
    </row>
    <row r="229" spans="2:4" s="14" customFormat="1" x14ac:dyDescent="0.2">
      <c r="B229" s="15"/>
      <c r="C229" s="15"/>
      <c r="D229" s="15"/>
    </row>
    <row r="230" spans="2:4" s="14" customFormat="1" x14ac:dyDescent="0.2">
      <c r="B230" s="15"/>
      <c r="C230" s="15"/>
      <c r="D230" s="15"/>
    </row>
    <row r="231" spans="2:4" s="14" customFormat="1" x14ac:dyDescent="0.2">
      <c r="B231" s="15"/>
      <c r="C231" s="15"/>
      <c r="D231" s="15"/>
    </row>
    <row r="232" spans="2:4" s="14" customFormat="1" x14ac:dyDescent="0.2">
      <c r="B232" s="15"/>
      <c r="C232" s="15"/>
      <c r="D232" s="15"/>
    </row>
    <row r="233" spans="2:4" s="14" customFormat="1" x14ac:dyDescent="0.2">
      <c r="B233" s="15"/>
      <c r="C233" s="15"/>
      <c r="D233" s="15"/>
    </row>
    <row r="234" spans="2:4" s="14" customFormat="1" x14ac:dyDescent="0.2">
      <c r="B234" s="15"/>
      <c r="C234" s="15"/>
      <c r="D234" s="15"/>
    </row>
    <row r="235" spans="2:4" s="14" customFormat="1" x14ac:dyDescent="0.2">
      <c r="B235" s="15"/>
      <c r="C235" s="15"/>
      <c r="D235" s="15"/>
    </row>
    <row r="236" spans="2:4" s="14" customFormat="1" x14ac:dyDescent="0.2">
      <c r="B236" s="15"/>
      <c r="C236" s="15"/>
      <c r="D236" s="15"/>
    </row>
    <row r="237" spans="2:4" s="14" customFormat="1" x14ac:dyDescent="0.2">
      <c r="B237" s="15"/>
      <c r="C237" s="15"/>
      <c r="D237" s="15"/>
    </row>
    <row r="238" spans="2:4" s="14" customFormat="1" x14ac:dyDescent="0.2">
      <c r="B238" s="15"/>
      <c r="C238" s="15"/>
      <c r="D238" s="15"/>
    </row>
    <row r="239" spans="2:4" s="14" customFormat="1" x14ac:dyDescent="0.2"/>
    <row r="240" spans="2:4" s="14" customFormat="1" x14ac:dyDescent="0.2"/>
    <row r="241" s="14" customFormat="1" x14ac:dyDescent="0.2"/>
    <row r="242" s="14" customFormat="1" x14ac:dyDescent="0.2"/>
    <row r="243" s="14" customFormat="1" x14ac:dyDescent="0.2"/>
    <row r="244" s="14" customFormat="1" x14ac:dyDescent="0.2"/>
    <row r="245" s="14" customFormat="1" x14ac:dyDescent="0.2"/>
    <row r="246" s="14" customFormat="1" x14ac:dyDescent="0.2"/>
    <row r="247" s="14" customFormat="1" x14ac:dyDescent="0.2"/>
    <row r="248" s="14" customFormat="1" x14ac:dyDescent="0.2"/>
    <row r="249" s="14" customFormat="1" x14ac:dyDescent="0.2"/>
    <row r="250" s="14" customFormat="1" x14ac:dyDescent="0.2"/>
    <row r="251" s="14" customFormat="1" x14ac:dyDescent="0.2"/>
    <row r="252" s="14" customFormat="1" x14ac:dyDescent="0.2"/>
    <row r="253" s="14" customFormat="1" x14ac:dyDescent="0.2"/>
    <row r="254" s="14" customFormat="1" x14ac:dyDescent="0.2"/>
    <row r="255" s="14" customFormat="1" x14ac:dyDescent="0.2"/>
    <row r="256" s="14" customFormat="1" x14ac:dyDescent="0.2"/>
    <row r="257" s="14" customFormat="1" x14ac:dyDescent="0.2"/>
    <row r="258" s="14" customFormat="1" x14ac:dyDescent="0.2"/>
    <row r="259" s="14" customFormat="1" x14ac:dyDescent="0.2"/>
    <row r="260" s="14" customFormat="1" x14ac:dyDescent="0.2"/>
    <row r="261" s="14" customFormat="1" x14ac:dyDescent="0.2"/>
    <row r="262" s="14" customFormat="1" x14ac:dyDescent="0.2"/>
    <row r="263" s="14" customFormat="1" x14ac:dyDescent="0.2"/>
    <row r="264" s="14" customFormat="1" x14ac:dyDescent="0.2"/>
    <row r="265" s="14" customFormat="1" x14ac:dyDescent="0.2"/>
    <row r="266" s="14" customFormat="1" x14ac:dyDescent="0.2"/>
    <row r="267" s="14" customFormat="1" x14ac:dyDescent="0.2"/>
    <row r="268" s="14" customFormat="1" x14ac:dyDescent="0.2"/>
    <row r="269" s="14" customFormat="1" x14ac:dyDescent="0.2"/>
    <row r="270" s="14" customFormat="1" x14ac:dyDescent="0.2"/>
    <row r="271" s="14" customFormat="1" x14ac:dyDescent="0.2"/>
    <row r="272" s="14" customFormat="1" x14ac:dyDescent="0.2"/>
    <row r="273" s="14" customFormat="1" x14ac:dyDescent="0.2"/>
    <row r="274" s="14" customFormat="1" x14ac:dyDescent="0.2"/>
    <row r="275" s="14" customFormat="1" x14ac:dyDescent="0.2"/>
    <row r="276" s="14" customFormat="1" x14ac:dyDescent="0.2"/>
    <row r="277" s="14" customFormat="1" x14ac:dyDescent="0.2"/>
    <row r="278" s="14" customFormat="1" x14ac:dyDescent="0.2"/>
    <row r="279" s="14" customFormat="1" x14ac:dyDescent="0.2"/>
    <row r="280" s="14" customFormat="1" x14ac:dyDescent="0.2"/>
    <row r="281" s="14" customFormat="1" x14ac:dyDescent="0.2"/>
    <row r="282" s="14" customFormat="1" x14ac:dyDescent="0.2"/>
    <row r="283" s="14" customFormat="1" x14ac:dyDescent="0.2"/>
    <row r="284" s="14" customFormat="1" x14ac:dyDescent="0.2"/>
    <row r="285" s="14" customFormat="1" x14ac:dyDescent="0.2"/>
    <row r="286" s="14" customFormat="1" x14ac:dyDescent="0.2"/>
    <row r="287" s="14" customFormat="1" x14ac:dyDescent="0.2"/>
    <row r="288" s="14" customFormat="1" x14ac:dyDescent="0.2"/>
    <row r="289" s="14" customFormat="1" x14ac:dyDescent="0.2"/>
    <row r="290" s="14" customFormat="1" x14ac:dyDescent="0.2"/>
    <row r="291" s="14" customFormat="1" x14ac:dyDescent="0.2"/>
    <row r="292" s="14" customFormat="1" x14ac:dyDescent="0.2"/>
    <row r="293" s="14" customFormat="1" x14ac:dyDescent="0.2"/>
    <row r="294" s="14" customFormat="1" x14ac:dyDescent="0.2"/>
    <row r="295" s="14" customFormat="1" x14ac:dyDescent="0.2"/>
    <row r="296" s="14" customFormat="1" x14ac:dyDescent="0.2"/>
    <row r="297" s="14" customFormat="1" x14ac:dyDescent="0.2"/>
    <row r="298" s="14" customFormat="1" x14ac:dyDescent="0.2"/>
    <row r="299" s="14" customFormat="1" x14ac:dyDescent="0.2"/>
    <row r="300" s="14" customFormat="1" x14ac:dyDescent="0.2"/>
    <row r="301" s="14" customFormat="1" x14ac:dyDescent="0.2"/>
    <row r="302" s="14" customFormat="1" x14ac:dyDescent="0.2"/>
    <row r="303" s="14" customFormat="1" x14ac:dyDescent="0.2"/>
    <row r="304" s="14" customFormat="1" x14ac:dyDescent="0.2"/>
    <row r="305" s="14" customFormat="1" x14ac:dyDescent="0.2"/>
    <row r="306" s="14" customFormat="1" x14ac:dyDescent="0.2"/>
    <row r="307" s="14" customFormat="1" x14ac:dyDescent="0.2"/>
    <row r="308" s="14" customFormat="1" x14ac:dyDescent="0.2"/>
    <row r="309" s="14" customFormat="1" x14ac:dyDescent="0.2"/>
    <row r="310" s="14" customFormat="1" x14ac:dyDescent="0.2"/>
    <row r="311" s="14" customFormat="1" x14ac:dyDescent="0.2"/>
    <row r="312" s="14" customFormat="1" x14ac:dyDescent="0.2"/>
    <row r="313" s="14" customFormat="1" x14ac:dyDescent="0.2"/>
    <row r="314" s="14" customFormat="1" x14ac:dyDescent="0.2"/>
    <row r="315" s="14" customFormat="1" x14ac:dyDescent="0.2"/>
    <row r="316" s="14" customFormat="1" x14ac:dyDescent="0.2"/>
    <row r="317" s="14" customFormat="1" x14ac:dyDescent="0.2"/>
    <row r="318" s="14" customFormat="1" x14ac:dyDescent="0.2"/>
    <row r="319" s="14" customFormat="1" x14ac:dyDescent="0.2"/>
    <row r="320" s="14" customFormat="1" x14ac:dyDescent="0.2"/>
    <row r="321" s="14" customFormat="1" x14ac:dyDescent="0.2"/>
    <row r="322" s="14" customFormat="1" x14ac:dyDescent="0.2"/>
    <row r="323" s="14" customFormat="1" x14ac:dyDescent="0.2"/>
    <row r="324" s="14" customFormat="1" x14ac:dyDescent="0.2"/>
    <row r="325" s="14" customFormat="1" x14ac:dyDescent="0.2"/>
    <row r="326" s="14" customFormat="1" x14ac:dyDescent="0.2"/>
    <row r="327" s="14" customFormat="1" x14ac:dyDescent="0.2"/>
    <row r="328" s="14" customFormat="1" x14ac:dyDescent="0.2"/>
    <row r="329" s="14" customFormat="1" x14ac:dyDescent="0.2"/>
    <row r="330" s="14" customFormat="1" x14ac:dyDescent="0.2"/>
    <row r="331" s="14" customFormat="1" x14ac:dyDescent="0.2"/>
    <row r="332" s="14" customFormat="1" x14ac:dyDescent="0.2"/>
    <row r="333" s="14" customFormat="1" x14ac:dyDescent="0.2"/>
    <row r="334" s="14" customFormat="1" x14ac:dyDescent="0.2"/>
    <row r="335" s="14" customFormat="1" x14ac:dyDescent="0.2"/>
    <row r="336" s="14" customFormat="1" x14ac:dyDescent="0.2"/>
    <row r="337" s="14" customFormat="1" x14ac:dyDescent="0.2"/>
    <row r="338" s="14" customFormat="1" x14ac:dyDescent="0.2"/>
    <row r="339" s="14" customFormat="1" x14ac:dyDescent="0.2"/>
    <row r="340" s="14" customFormat="1" x14ac:dyDescent="0.2"/>
    <row r="341" s="14" customFormat="1" x14ac:dyDescent="0.2"/>
    <row r="342" s="14" customFormat="1" x14ac:dyDescent="0.2"/>
    <row r="343" s="14" customFormat="1" x14ac:dyDescent="0.2"/>
    <row r="344" s="14" customFormat="1" x14ac:dyDescent="0.2"/>
    <row r="345" s="14" customFormat="1" x14ac:dyDescent="0.2"/>
    <row r="346" s="14" customFormat="1" x14ac:dyDescent="0.2"/>
    <row r="347" s="14" customFormat="1" x14ac:dyDescent="0.2"/>
    <row r="348" s="14" customFormat="1" x14ac:dyDescent="0.2"/>
    <row r="349" s="14" customFormat="1" x14ac:dyDescent="0.2"/>
    <row r="350" s="14" customFormat="1" x14ac:dyDescent="0.2"/>
    <row r="351" s="14" customFormat="1" x14ac:dyDescent="0.2"/>
    <row r="352" s="14" customFormat="1" x14ac:dyDescent="0.2"/>
    <row r="353" s="14" customFormat="1" x14ac:dyDescent="0.2"/>
    <row r="354" s="14" customFormat="1" x14ac:dyDescent="0.2"/>
    <row r="355" s="14" customFormat="1" x14ac:dyDescent="0.2"/>
    <row r="356" s="14" customFormat="1" x14ac:dyDescent="0.2"/>
    <row r="357" s="14" customFormat="1" x14ac:dyDescent="0.2"/>
    <row r="358" s="14" customFormat="1" x14ac:dyDescent="0.2"/>
    <row r="359" s="14" customFormat="1" x14ac:dyDescent="0.2"/>
    <row r="360" s="14" customFormat="1" x14ac:dyDescent="0.2"/>
    <row r="361" s="14" customFormat="1" x14ac:dyDescent="0.2"/>
    <row r="362" s="14" customFormat="1" x14ac:dyDescent="0.2"/>
    <row r="363" s="14" customFormat="1" x14ac:dyDescent="0.2"/>
    <row r="364" s="14" customFormat="1" x14ac:dyDescent="0.2"/>
    <row r="365" s="14" customFormat="1" x14ac:dyDescent="0.2"/>
    <row r="366" s="14" customFormat="1" x14ac:dyDescent="0.2"/>
    <row r="367" s="14" customFormat="1" x14ac:dyDescent="0.2"/>
    <row r="368" s="14" customFormat="1" x14ac:dyDescent="0.2"/>
    <row r="369" s="14" customFormat="1" x14ac:dyDescent="0.2"/>
    <row r="370" s="14" customFormat="1" x14ac:dyDescent="0.2"/>
    <row r="371" s="14" customFormat="1" x14ac:dyDescent="0.2"/>
    <row r="372" s="14" customFormat="1" x14ac:dyDescent="0.2"/>
    <row r="373" s="14" customFormat="1" x14ac:dyDescent="0.2"/>
    <row r="374" s="14" customFormat="1" x14ac:dyDescent="0.2"/>
    <row r="375" s="14" customFormat="1" x14ac:dyDescent="0.2"/>
    <row r="376" s="14" customFormat="1" x14ac:dyDescent="0.2"/>
    <row r="377" s="14" customFormat="1" x14ac:dyDescent="0.2"/>
    <row r="378" s="14" customFormat="1" x14ac:dyDescent="0.2"/>
    <row r="379" s="14" customFormat="1" x14ac:dyDescent="0.2"/>
    <row r="380" s="14" customFormat="1" x14ac:dyDescent="0.2"/>
    <row r="381" s="14" customFormat="1" x14ac:dyDescent="0.2"/>
    <row r="382" s="14" customFormat="1" x14ac:dyDescent="0.2"/>
    <row r="383" s="14" customFormat="1" x14ac:dyDescent="0.2"/>
    <row r="384" s="14" customFormat="1" x14ac:dyDescent="0.2"/>
    <row r="385" s="14" customFormat="1" x14ac:dyDescent="0.2"/>
    <row r="386" s="14" customFormat="1" x14ac:dyDescent="0.2"/>
    <row r="387" s="14" customFormat="1" x14ac:dyDescent="0.2"/>
    <row r="388" s="14" customFormat="1" x14ac:dyDescent="0.2"/>
    <row r="389" s="14" customFormat="1" x14ac:dyDescent="0.2"/>
    <row r="390" s="14" customFormat="1" x14ac:dyDescent="0.2"/>
    <row r="391" s="14" customFormat="1" x14ac:dyDescent="0.2"/>
    <row r="392" s="14" customFormat="1" x14ac:dyDescent="0.2"/>
    <row r="393" s="14" customFormat="1" x14ac:dyDescent="0.2"/>
    <row r="394" s="14" customFormat="1" x14ac:dyDescent="0.2"/>
    <row r="395" s="14" customFormat="1" x14ac:dyDescent="0.2"/>
    <row r="396" s="14" customFormat="1" x14ac:dyDescent="0.2"/>
    <row r="397" s="14" customFormat="1" x14ac:dyDescent="0.2"/>
    <row r="398" s="14" customFormat="1" x14ac:dyDescent="0.2"/>
    <row r="399" s="14" customFormat="1" x14ac:dyDescent="0.2"/>
    <row r="400" s="14" customFormat="1" x14ac:dyDescent="0.2"/>
    <row r="401" s="14" customFormat="1" x14ac:dyDescent="0.2"/>
    <row r="402" s="14" customFormat="1" x14ac:dyDescent="0.2"/>
    <row r="403" s="14" customFormat="1" x14ac:dyDescent="0.2"/>
    <row r="404" s="14" customFormat="1" x14ac:dyDescent="0.2"/>
    <row r="405" s="14" customFormat="1" x14ac:dyDescent="0.2"/>
    <row r="406" s="14" customFormat="1" x14ac:dyDescent="0.2"/>
    <row r="407" s="14" customFormat="1" x14ac:dyDescent="0.2"/>
    <row r="408" s="14" customFormat="1" x14ac:dyDescent="0.2"/>
    <row r="409" s="14" customFormat="1" x14ac:dyDescent="0.2"/>
    <row r="410" s="14" customFormat="1" x14ac:dyDescent="0.2"/>
    <row r="411" s="14" customFormat="1" x14ac:dyDescent="0.2"/>
    <row r="412" s="14" customFormat="1" x14ac:dyDescent="0.2"/>
    <row r="413" s="14" customFormat="1" x14ac:dyDescent="0.2"/>
    <row r="414" s="14" customFormat="1" x14ac:dyDescent="0.2"/>
    <row r="415" s="14" customFormat="1" x14ac:dyDescent="0.2"/>
    <row r="416" s="14" customFormat="1" x14ac:dyDescent="0.2"/>
    <row r="417" s="14" customFormat="1" x14ac:dyDescent="0.2"/>
    <row r="418" s="14" customFormat="1" x14ac:dyDescent="0.2"/>
    <row r="419" s="14" customFormat="1" x14ac:dyDescent="0.2"/>
    <row r="420" s="14" customFormat="1" x14ac:dyDescent="0.2"/>
    <row r="421" s="14" customFormat="1" x14ac:dyDescent="0.2"/>
    <row r="422" s="14" customFormat="1" x14ac:dyDescent="0.2"/>
    <row r="423" s="14" customFormat="1" x14ac:dyDescent="0.2"/>
    <row r="424" s="14" customFormat="1" x14ac:dyDescent="0.2"/>
    <row r="425" s="14" customFormat="1" x14ac:dyDescent="0.2"/>
    <row r="426" s="14" customFormat="1" x14ac:dyDescent="0.2"/>
    <row r="427" s="14" customFormat="1" x14ac:dyDescent="0.2"/>
    <row r="428" s="14" customFormat="1" x14ac:dyDescent="0.2"/>
    <row r="429" s="14" customFormat="1" x14ac:dyDescent="0.2"/>
    <row r="430" s="14" customFormat="1" x14ac:dyDescent="0.2"/>
    <row r="431" s="14" customFormat="1" x14ac:dyDescent="0.2"/>
    <row r="432" s="14" customFormat="1" x14ac:dyDescent="0.2"/>
    <row r="433" s="14" customFormat="1" x14ac:dyDescent="0.2"/>
    <row r="434" s="14" customFormat="1" x14ac:dyDescent="0.2"/>
    <row r="435" s="14" customFormat="1" x14ac:dyDescent="0.2"/>
    <row r="436" s="14" customFormat="1" x14ac:dyDescent="0.2"/>
    <row r="437" s="14" customFormat="1" x14ac:dyDescent="0.2"/>
    <row r="438" s="14" customFormat="1" x14ac:dyDescent="0.2"/>
    <row r="439" s="14" customFormat="1" x14ac:dyDescent="0.2"/>
    <row r="440" s="14" customFormat="1" x14ac:dyDescent="0.2"/>
    <row r="441" s="14" customFormat="1" x14ac:dyDescent="0.2"/>
    <row r="442" s="14" customFormat="1" x14ac:dyDescent="0.2"/>
    <row r="443" s="14" customFormat="1" x14ac:dyDescent="0.2"/>
    <row r="444" s="14" customFormat="1" x14ac:dyDescent="0.2"/>
    <row r="445" s="14" customFormat="1" x14ac:dyDescent="0.2"/>
    <row r="446" s="14" customFormat="1" x14ac:dyDescent="0.2"/>
    <row r="447" s="14" customFormat="1" x14ac:dyDescent="0.2"/>
    <row r="448" s="14" customFormat="1" x14ac:dyDescent="0.2"/>
    <row r="449" s="14" customFormat="1" x14ac:dyDescent="0.2"/>
    <row r="450" s="14" customFormat="1" x14ac:dyDescent="0.2"/>
    <row r="451" s="14" customFormat="1" x14ac:dyDescent="0.2"/>
    <row r="452" s="14" customFormat="1" x14ac:dyDescent="0.2"/>
    <row r="453" s="14" customFormat="1" x14ac:dyDescent="0.2"/>
    <row r="454" s="14" customFormat="1" x14ac:dyDescent="0.2"/>
    <row r="455" s="14" customFormat="1" x14ac:dyDescent="0.2"/>
    <row r="456" s="14" customFormat="1" x14ac:dyDescent="0.2"/>
    <row r="457" s="14" customFormat="1" x14ac:dyDescent="0.2"/>
    <row r="458" s="14" customFormat="1" x14ac:dyDescent="0.2"/>
    <row r="459" s="14" customFormat="1" x14ac:dyDescent="0.2"/>
    <row r="460" s="14" customFormat="1" x14ac:dyDescent="0.2"/>
    <row r="461" s="14" customFormat="1" x14ac:dyDescent="0.2"/>
    <row r="462" s="14" customFormat="1" x14ac:dyDescent="0.2"/>
    <row r="463" s="14" customFormat="1" x14ac:dyDescent="0.2"/>
    <row r="464" s="14" customFormat="1" x14ac:dyDescent="0.2"/>
    <row r="465" s="14" customFormat="1" x14ac:dyDescent="0.2"/>
    <row r="466" s="14" customFormat="1" x14ac:dyDescent="0.2"/>
    <row r="467" s="14" customFormat="1" x14ac:dyDescent="0.2"/>
    <row r="468" s="14" customFormat="1" x14ac:dyDescent="0.2"/>
    <row r="469" s="14" customFormat="1" x14ac:dyDescent="0.2"/>
    <row r="470" s="14" customFormat="1" x14ac:dyDescent="0.2"/>
    <row r="471" s="14" customFormat="1" x14ac:dyDescent="0.2"/>
    <row r="472" s="14" customFormat="1" x14ac:dyDescent="0.2"/>
    <row r="473" s="14" customFormat="1" x14ac:dyDescent="0.2"/>
    <row r="474" s="14" customFormat="1" x14ac:dyDescent="0.2"/>
    <row r="475" s="14" customFormat="1" x14ac:dyDescent="0.2"/>
    <row r="476" s="14" customFormat="1" x14ac:dyDescent="0.2"/>
    <row r="477" s="14" customFormat="1" x14ac:dyDescent="0.2"/>
    <row r="478" s="14" customFormat="1" x14ac:dyDescent="0.2"/>
    <row r="479" s="14" customFormat="1" x14ac:dyDescent="0.2"/>
    <row r="480" s="14" customFormat="1" x14ac:dyDescent="0.2"/>
    <row r="481" s="14" customFormat="1" x14ac:dyDescent="0.2"/>
    <row r="482" s="14" customFormat="1" x14ac:dyDescent="0.2"/>
    <row r="483" s="14" customFormat="1" x14ac:dyDescent="0.2"/>
    <row r="484" s="14" customFormat="1" x14ac:dyDescent="0.2"/>
    <row r="485" s="14" customFormat="1" x14ac:dyDescent="0.2"/>
    <row r="486" s="14" customFormat="1" x14ac:dyDescent="0.2"/>
    <row r="487" s="14" customFormat="1" x14ac:dyDescent="0.2"/>
    <row r="488" s="14" customFormat="1" x14ac:dyDescent="0.2"/>
    <row r="489" s="14" customFormat="1" x14ac:dyDescent="0.2"/>
    <row r="490" s="14" customFormat="1" x14ac:dyDescent="0.2"/>
    <row r="491" s="14" customFormat="1" x14ac:dyDescent="0.2"/>
    <row r="492" s="14" customFormat="1" x14ac:dyDescent="0.2"/>
    <row r="493" s="14" customFormat="1" x14ac:dyDescent="0.2"/>
    <row r="494" s="14" customFormat="1" x14ac:dyDescent="0.2"/>
    <row r="495" s="14" customFormat="1" x14ac:dyDescent="0.2"/>
    <row r="496" s="14" customFormat="1" x14ac:dyDescent="0.2"/>
    <row r="497" s="14" customFormat="1" x14ac:dyDescent="0.2"/>
    <row r="498" s="14" customFormat="1" x14ac:dyDescent="0.2"/>
    <row r="499" s="14" customFormat="1" x14ac:dyDescent="0.2"/>
    <row r="500" s="14" customFormat="1" x14ac:dyDescent="0.2"/>
    <row r="501" s="14" customFormat="1" x14ac:dyDescent="0.2"/>
    <row r="502" s="14" customFormat="1" x14ac:dyDescent="0.2"/>
    <row r="503" s="14" customFormat="1" x14ac:dyDescent="0.2"/>
    <row r="504" s="14" customFormat="1" x14ac:dyDescent="0.2"/>
    <row r="505" s="14" customFormat="1" x14ac:dyDescent="0.2"/>
    <row r="506" s="14" customFormat="1" x14ac:dyDescent="0.2"/>
    <row r="507" s="14" customFormat="1" x14ac:dyDescent="0.2"/>
    <row r="508" s="14" customFormat="1" x14ac:dyDescent="0.2"/>
    <row r="509" s="14" customFormat="1" x14ac:dyDescent="0.2"/>
    <row r="510" s="14" customFormat="1" x14ac:dyDescent="0.2"/>
    <row r="511" s="14" customFormat="1" x14ac:dyDescent="0.2"/>
    <row r="512" s="14" customFormat="1" x14ac:dyDescent="0.2"/>
    <row r="513" s="14" customFormat="1" x14ac:dyDescent="0.2"/>
    <row r="514" s="14" customFormat="1" x14ac:dyDescent="0.2"/>
    <row r="515" s="14" customFormat="1" x14ac:dyDescent="0.2"/>
    <row r="516" s="14" customFormat="1" x14ac:dyDescent="0.2"/>
    <row r="517" s="14" customFormat="1" x14ac:dyDescent="0.2"/>
    <row r="518" s="14" customFormat="1" x14ac:dyDescent="0.2"/>
    <row r="519" s="14" customFormat="1" x14ac:dyDescent="0.2"/>
    <row r="520" s="14" customFormat="1" x14ac:dyDescent="0.2"/>
    <row r="521" s="14" customFormat="1" x14ac:dyDescent="0.2"/>
    <row r="522" s="14" customFormat="1" x14ac:dyDescent="0.2"/>
    <row r="523" s="14" customFormat="1" x14ac:dyDescent="0.2"/>
    <row r="524" s="14" customFormat="1" x14ac:dyDescent="0.2"/>
    <row r="525" s="14" customFormat="1" x14ac:dyDescent="0.2"/>
    <row r="526" s="14" customFormat="1" x14ac:dyDescent="0.2"/>
    <row r="527" s="14" customFormat="1" x14ac:dyDescent="0.2"/>
    <row r="528" s="14" customFormat="1" x14ac:dyDescent="0.2"/>
    <row r="529" s="14" customFormat="1" x14ac:dyDescent="0.2"/>
    <row r="530" s="14" customFormat="1" x14ac:dyDescent="0.2"/>
    <row r="531" s="14" customFormat="1" x14ac:dyDescent="0.2"/>
    <row r="532" s="14" customFormat="1" x14ac:dyDescent="0.2"/>
    <row r="533" s="14" customFormat="1" x14ac:dyDescent="0.2"/>
    <row r="534" s="14" customFormat="1" x14ac:dyDescent="0.2"/>
    <row r="535" s="14" customFormat="1" x14ac:dyDescent="0.2"/>
    <row r="536" s="14" customFormat="1" x14ac:dyDescent="0.2"/>
    <row r="537" s="14" customFormat="1" x14ac:dyDescent="0.2"/>
    <row r="538" s="14" customFormat="1" x14ac:dyDescent="0.2"/>
    <row r="539" s="14" customFormat="1" x14ac:dyDescent="0.2"/>
    <row r="540" s="14" customFormat="1" x14ac:dyDescent="0.2"/>
    <row r="541" s="14" customFormat="1" x14ac:dyDescent="0.2"/>
    <row r="542" s="14" customFormat="1" x14ac:dyDescent="0.2"/>
    <row r="543" s="14" customFormat="1" x14ac:dyDescent="0.2"/>
    <row r="544" s="14" customFormat="1" x14ac:dyDescent="0.2"/>
    <row r="545" s="14" customFormat="1" x14ac:dyDescent="0.2"/>
    <row r="546" s="14" customFormat="1" x14ac:dyDescent="0.2"/>
    <row r="547" s="14" customFormat="1" x14ac:dyDescent="0.2"/>
    <row r="548" s="14" customFormat="1" x14ac:dyDescent="0.2"/>
    <row r="549" s="14" customFormat="1" x14ac:dyDescent="0.2"/>
    <row r="550" s="14" customFormat="1" x14ac:dyDescent="0.2"/>
    <row r="551" s="14" customFormat="1" x14ac:dyDescent="0.2"/>
    <row r="552" s="14" customFormat="1" x14ac:dyDescent="0.2"/>
    <row r="553" s="14" customFormat="1" x14ac:dyDescent="0.2"/>
    <row r="554" s="14" customFormat="1" x14ac:dyDescent="0.2"/>
    <row r="555" s="14" customFormat="1" x14ac:dyDescent="0.2"/>
    <row r="556" s="14" customFormat="1" x14ac:dyDescent="0.2"/>
    <row r="557" s="14" customFormat="1" x14ac:dyDescent="0.2"/>
    <row r="558" s="14" customFormat="1" x14ac:dyDescent="0.2"/>
    <row r="559" s="14" customFormat="1" x14ac:dyDescent="0.2"/>
    <row r="560" s="14" customFormat="1" x14ac:dyDescent="0.2"/>
    <row r="561" s="14" customFormat="1" x14ac:dyDescent="0.2"/>
    <row r="562" s="14" customFormat="1" x14ac:dyDescent="0.2"/>
    <row r="563" s="14" customFormat="1" x14ac:dyDescent="0.2"/>
    <row r="564" s="14" customFormat="1" x14ac:dyDescent="0.2"/>
    <row r="565" s="14" customFormat="1" x14ac:dyDescent="0.2"/>
    <row r="566" s="14" customFormat="1" x14ac:dyDescent="0.2"/>
    <row r="567" s="14" customFormat="1" x14ac:dyDescent="0.2"/>
    <row r="568" s="14" customFormat="1" x14ac:dyDescent="0.2"/>
    <row r="569" s="14" customFormat="1" x14ac:dyDescent="0.2"/>
    <row r="570" s="14" customFormat="1" x14ac:dyDescent="0.2"/>
    <row r="571" s="14" customFormat="1" x14ac:dyDescent="0.2"/>
    <row r="572" s="14" customFormat="1" x14ac:dyDescent="0.2"/>
    <row r="573" s="14" customFormat="1" x14ac:dyDescent="0.2"/>
    <row r="574" s="14" customFormat="1" x14ac:dyDescent="0.2"/>
    <row r="575" s="14" customFormat="1" x14ac:dyDescent="0.2"/>
    <row r="576" s="14" customFormat="1" x14ac:dyDescent="0.2"/>
    <row r="577" s="14" customFormat="1" x14ac:dyDescent="0.2"/>
    <row r="578" s="14" customFormat="1" x14ac:dyDescent="0.2"/>
    <row r="579" s="14" customFormat="1" x14ac:dyDescent="0.2"/>
    <row r="580" s="14" customFormat="1" x14ac:dyDescent="0.2"/>
    <row r="581" s="14" customFormat="1" x14ac:dyDescent="0.2"/>
    <row r="582" s="14" customFormat="1" x14ac:dyDescent="0.2"/>
    <row r="583" s="14" customFormat="1" x14ac:dyDescent="0.2"/>
    <row r="584" s="14" customFormat="1" x14ac:dyDescent="0.2"/>
    <row r="585" s="14" customFormat="1" x14ac:dyDescent="0.2"/>
    <row r="586" s="14" customFormat="1" x14ac:dyDescent="0.2"/>
    <row r="587" s="14" customFormat="1" x14ac:dyDescent="0.2"/>
    <row r="588" s="14" customFormat="1" x14ac:dyDescent="0.2"/>
    <row r="589" s="14" customFormat="1" x14ac:dyDescent="0.2"/>
    <row r="590" s="14" customFormat="1" x14ac:dyDescent="0.2"/>
    <row r="591" s="14" customFormat="1" x14ac:dyDescent="0.2"/>
    <row r="592" s="14" customFormat="1" x14ac:dyDescent="0.2"/>
    <row r="593" s="14" customFormat="1" x14ac:dyDescent="0.2"/>
    <row r="594" s="14" customFormat="1" x14ac:dyDescent="0.2"/>
    <row r="595" s="14" customFormat="1" x14ac:dyDescent="0.2"/>
    <row r="596" s="14" customFormat="1" x14ac:dyDescent="0.2"/>
    <row r="597" s="14" customFormat="1" x14ac:dyDescent="0.2"/>
    <row r="598" s="14" customFormat="1" x14ac:dyDescent="0.2"/>
    <row r="599" s="14" customFormat="1" x14ac:dyDescent="0.2"/>
    <row r="600" s="14" customFormat="1" x14ac:dyDescent="0.2"/>
    <row r="601" s="14" customFormat="1" x14ac:dyDescent="0.2"/>
    <row r="602" s="14" customFormat="1" x14ac:dyDescent="0.2"/>
    <row r="603" s="14" customFormat="1" x14ac:dyDescent="0.2"/>
    <row r="604" s="14" customFormat="1" x14ac:dyDescent="0.2"/>
    <row r="605" s="14" customFormat="1" x14ac:dyDescent="0.2"/>
    <row r="606" s="14" customFormat="1" x14ac:dyDescent="0.2"/>
    <row r="607" s="14" customFormat="1" x14ac:dyDescent="0.2"/>
    <row r="608" s="14" customFormat="1" x14ac:dyDescent="0.2"/>
    <row r="609" s="14" customFormat="1" x14ac:dyDescent="0.2"/>
    <row r="610" s="14" customFormat="1" x14ac:dyDescent="0.2"/>
    <row r="611" s="14" customFormat="1" x14ac:dyDescent="0.2"/>
    <row r="612" s="14" customFormat="1" x14ac:dyDescent="0.2"/>
    <row r="613" s="14" customFormat="1" x14ac:dyDescent="0.2"/>
    <row r="614" s="14" customFormat="1" x14ac:dyDescent="0.2"/>
    <row r="615" s="14" customFormat="1" x14ac:dyDescent="0.2"/>
    <row r="616" s="14" customFormat="1" x14ac:dyDescent="0.2"/>
    <row r="617" s="14" customFormat="1" x14ac:dyDescent="0.2"/>
    <row r="618" s="14" customFormat="1" x14ac:dyDescent="0.2"/>
    <row r="619" s="14" customFormat="1" x14ac:dyDescent="0.2"/>
    <row r="620" s="14" customFormat="1" x14ac:dyDescent="0.2"/>
    <row r="621" s="14" customFormat="1" x14ac:dyDescent="0.2"/>
    <row r="622" s="14" customFormat="1" x14ac:dyDescent="0.2"/>
    <row r="623" s="14" customFormat="1" x14ac:dyDescent="0.2"/>
    <row r="624" s="14" customFormat="1" x14ac:dyDescent="0.2"/>
    <row r="625" s="14" customFormat="1" x14ac:dyDescent="0.2"/>
    <row r="626" s="14" customFormat="1" x14ac:dyDescent="0.2"/>
    <row r="627" s="14" customFormat="1" x14ac:dyDescent="0.2"/>
    <row r="628" s="14" customFormat="1" x14ac:dyDescent="0.2"/>
    <row r="629" s="14" customFormat="1" x14ac:dyDescent="0.2"/>
    <row r="630" s="14" customFormat="1" x14ac:dyDescent="0.2"/>
    <row r="631" s="14" customFormat="1" x14ac:dyDescent="0.2"/>
    <row r="632" s="14" customFormat="1" x14ac:dyDescent="0.2"/>
    <row r="633" s="14" customFormat="1" x14ac:dyDescent="0.2"/>
    <row r="634" s="14" customFormat="1" x14ac:dyDescent="0.2"/>
    <row r="635" s="14" customFormat="1" x14ac:dyDescent="0.2"/>
    <row r="636" s="14" customFormat="1" x14ac:dyDescent="0.2"/>
    <row r="637" s="14" customFormat="1" x14ac:dyDescent="0.2"/>
    <row r="638" s="14" customFormat="1" x14ac:dyDescent="0.2"/>
    <row r="639" s="14" customFormat="1" x14ac:dyDescent="0.2"/>
    <row r="640" s="14" customFormat="1" x14ac:dyDescent="0.2"/>
    <row r="641" s="14" customFormat="1" x14ac:dyDescent="0.2"/>
    <row r="642" s="14" customFormat="1" x14ac:dyDescent="0.2"/>
    <row r="643" s="14" customFormat="1" x14ac:dyDescent="0.2"/>
    <row r="644" s="14" customFormat="1" x14ac:dyDescent="0.2"/>
    <row r="645" s="14" customFormat="1" x14ac:dyDescent="0.2"/>
    <row r="646" s="14" customFormat="1" x14ac:dyDescent="0.2"/>
    <row r="647" s="14" customFormat="1" x14ac:dyDescent="0.2"/>
    <row r="648" s="14" customFormat="1" x14ac:dyDescent="0.2"/>
    <row r="649" s="14" customFormat="1" x14ac:dyDescent="0.2"/>
    <row r="650" s="14" customFormat="1" x14ac:dyDescent="0.2"/>
    <row r="651" s="14" customFormat="1" x14ac:dyDescent="0.2"/>
    <row r="652" s="14" customFormat="1" x14ac:dyDescent="0.2"/>
    <row r="653" s="14" customFormat="1" x14ac:dyDescent="0.2"/>
    <row r="654" s="14" customFormat="1" x14ac:dyDescent="0.2"/>
    <row r="655" s="14" customFormat="1" x14ac:dyDescent="0.2"/>
    <row r="656" s="14" customFormat="1" x14ac:dyDescent="0.2"/>
    <row r="657" s="14" customFormat="1" x14ac:dyDescent="0.2"/>
    <row r="658" s="14" customFormat="1" x14ac:dyDescent="0.2"/>
    <row r="659" s="14" customFormat="1" x14ac:dyDescent="0.2"/>
    <row r="660" s="14" customFormat="1" x14ac:dyDescent="0.2"/>
    <row r="661" s="14" customFormat="1" x14ac:dyDescent="0.2"/>
    <row r="662" s="14" customFormat="1" x14ac:dyDescent="0.2"/>
    <row r="663" s="14" customFormat="1" x14ac:dyDescent="0.2"/>
    <row r="664" s="14" customFormat="1" x14ac:dyDescent="0.2"/>
    <row r="665" s="14" customFormat="1" x14ac:dyDescent="0.2"/>
    <row r="666" s="14" customFormat="1" x14ac:dyDescent="0.2"/>
    <row r="667" s="14" customFormat="1" x14ac:dyDescent="0.2"/>
    <row r="668" s="14" customFormat="1" x14ac:dyDescent="0.2"/>
    <row r="669" s="14" customFormat="1" x14ac:dyDescent="0.2"/>
    <row r="670" s="14" customFormat="1" x14ac:dyDescent="0.2"/>
    <row r="671" s="14" customFormat="1" x14ac:dyDescent="0.2"/>
    <row r="672" s="14" customFormat="1" x14ac:dyDescent="0.2"/>
    <row r="673" s="14" customFormat="1" x14ac:dyDescent="0.2"/>
    <row r="674" s="14" customFormat="1" x14ac:dyDescent="0.2"/>
    <row r="675" s="14" customFormat="1" x14ac:dyDescent="0.2"/>
    <row r="676" s="14" customFormat="1" x14ac:dyDescent="0.2"/>
    <row r="677" s="14" customFormat="1" x14ac:dyDescent="0.2"/>
    <row r="678" s="14" customFormat="1" x14ac:dyDescent="0.2"/>
    <row r="679" s="14" customFormat="1" x14ac:dyDescent="0.2"/>
    <row r="680" s="14" customFormat="1" x14ac:dyDescent="0.2"/>
    <row r="681" s="14" customFormat="1" x14ac:dyDescent="0.2"/>
    <row r="682" s="14" customFormat="1" x14ac:dyDescent="0.2"/>
    <row r="683" s="14" customFormat="1" x14ac:dyDescent="0.2"/>
    <row r="684" s="14" customFormat="1" x14ac:dyDescent="0.2"/>
    <row r="685" s="14" customFormat="1" x14ac:dyDescent="0.2"/>
    <row r="686" s="14" customFormat="1" x14ac:dyDescent="0.2"/>
    <row r="687" s="14" customFormat="1" x14ac:dyDescent="0.2"/>
    <row r="688" s="14" customFormat="1" x14ac:dyDescent="0.2"/>
    <row r="689" s="14" customFormat="1" x14ac:dyDescent="0.2"/>
    <row r="690" s="14" customFormat="1" x14ac:dyDescent="0.2"/>
    <row r="691" s="14" customFormat="1" x14ac:dyDescent="0.2"/>
    <row r="692" s="14" customFormat="1" x14ac:dyDescent="0.2"/>
    <row r="693" s="14" customFormat="1" x14ac:dyDescent="0.2"/>
    <row r="694" s="14" customFormat="1" x14ac:dyDescent="0.2"/>
    <row r="695" s="14" customFormat="1" x14ac:dyDescent="0.2"/>
    <row r="696" s="14" customFormat="1" x14ac:dyDescent="0.2"/>
    <row r="697" s="14" customFormat="1" x14ac:dyDescent="0.2"/>
    <row r="698" s="14" customFormat="1" x14ac:dyDescent="0.2"/>
    <row r="699" s="14" customFormat="1" x14ac:dyDescent="0.2"/>
    <row r="700" s="14" customFormat="1" x14ac:dyDescent="0.2"/>
    <row r="701" s="14" customFormat="1" x14ac:dyDescent="0.2"/>
    <row r="702" s="14" customFormat="1" x14ac:dyDescent="0.2"/>
    <row r="703" s="14" customFormat="1" x14ac:dyDescent="0.2"/>
    <row r="704" s="14" customFormat="1" x14ac:dyDescent="0.2"/>
    <row r="705" s="14" customFormat="1" x14ac:dyDescent="0.2"/>
    <row r="706" s="14" customFormat="1" x14ac:dyDescent="0.2"/>
    <row r="707" s="14" customFormat="1" x14ac:dyDescent="0.2"/>
    <row r="708" s="14" customFormat="1" x14ac:dyDescent="0.2"/>
    <row r="709" s="14" customFormat="1" x14ac:dyDescent="0.2"/>
    <row r="710" s="14" customFormat="1" x14ac:dyDescent="0.2"/>
    <row r="711" s="14" customFormat="1" x14ac:dyDescent="0.2"/>
    <row r="712" s="14" customFormat="1" x14ac:dyDescent="0.2"/>
    <row r="713" s="14" customFormat="1" x14ac:dyDescent="0.2"/>
    <row r="714" s="14" customFormat="1" x14ac:dyDescent="0.2"/>
    <row r="715" s="14" customFormat="1" x14ac:dyDescent="0.2"/>
    <row r="716" s="14" customFormat="1" x14ac:dyDescent="0.2"/>
    <row r="717" s="14" customFormat="1" x14ac:dyDescent="0.2"/>
    <row r="718" s="14" customFormat="1" x14ac:dyDescent="0.2"/>
    <row r="719" s="14" customFormat="1" x14ac:dyDescent="0.2"/>
    <row r="720" s="14" customFormat="1" x14ac:dyDescent="0.2"/>
    <row r="721" s="14" customFormat="1" x14ac:dyDescent="0.2"/>
    <row r="722" s="14" customFormat="1" x14ac:dyDescent="0.2"/>
    <row r="723" s="14" customFormat="1" x14ac:dyDescent="0.2"/>
    <row r="724" s="14" customFormat="1" x14ac:dyDescent="0.2"/>
    <row r="725" s="14" customFormat="1" x14ac:dyDescent="0.2"/>
    <row r="726" s="14" customFormat="1" x14ac:dyDescent="0.2"/>
    <row r="727" s="14" customFormat="1" x14ac:dyDescent="0.2"/>
    <row r="728" s="14" customFormat="1" x14ac:dyDescent="0.2"/>
    <row r="729" s="14" customFormat="1" x14ac:dyDescent="0.2"/>
    <row r="730" s="14" customFormat="1" x14ac:dyDescent="0.2"/>
    <row r="731" s="14" customFormat="1" x14ac:dyDescent="0.2"/>
    <row r="732" s="14" customFormat="1" x14ac:dyDescent="0.2"/>
    <row r="733" s="14" customFormat="1" x14ac:dyDescent="0.2"/>
    <row r="734" s="14" customFormat="1" x14ac:dyDescent="0.2"/>
    <row r="735" s="14" customFormat="1" x14ac:dyDescent="0.2"/>
    <row r="736" s="14" customFormat="1" x14ac:dyDescent="0.2"/>
    <row r="737" s="14" customFormat="1" x14ac:dyDescent="0.2"/>
    <row r="738" s="14" customFormat="1" x14ac:dyDescent="0.2"/>
    <row r="739" s="14" customFormat="1" x14ac:dyDescent="0.2"/>
    <row r="740" s="14" customFormat="1" x14ac:dyDescent="0.2"/>
    <row r="741" s="14" customFormat="1" x14ac:dyDescent="0.2"/>
    <row r="742" s="14" customFormat="1" x14ac:dyDescent="0.2"/>
    <row r="743" s="14" customFormat="1" x14ac:dyDescent="0.2"/>
    <row r="744" s="14" customFormat="1" x14ac:dyDescent="0.2"/>
    <row r="745" s="14" customFormat="1" x14ac:dyDescent="0.2"/>
    <row r="746" s="14" customFormat="1" x14ac:dyDescent="0.2"/>
    <row r="747" s="14" customFormat="1" x14ac:dyDescent="0.2"/>
    <row r="748" s="14" customFormat="1" x14ac:dyDescent="0.2"/>
    <row r="749" s="14" customFormat="1" x14ac:dyDescent="0.2"/>
    <row r="750" s="14" customFormat="1" x14ac:dyDescent="0.2"/>
    <row r="751" s="14" customFormat="1" x14ac:dyDescent="0.2"/>
    <row r="752" s="14" customFormat="1" x14ac:dyDescent="0.2"/>
    <row r="753" s="14" customFormat="1" x14ac:dyDescent="0.2"/>
    <row r="754" s="14" customFormat="1" x14ac:dyDescent="0.2"/>
    <row r="755" s="14" customFormat="1" x14ac:dyDescent="0.2"/>
    <row r="756" s="14" customFormat="1" x14ac:dyDescent="0.2"/>
    <row r="757" s="14" customFormat="1" x14ac:dyDescent="0.2"/>
    <row r="758" s="14" customFormat="1" x14ac:dyDescent="0.2"/>
    <row r="759" s="14" customFormat="1" x14ac:dyDescent="0.2"/>
    <row r="760" s="14" customFormat="1" x14ac:dyDescent="0.2"/>
    <row r="761" s="14" customFormat="1" x14ac:dyDescent="0.2"/>
    <row r="762" s="14" customFormat="1" x14ac:dyDescent="0.2"/>
    <row r="763" s="14" customFormat="1" x14ac:dyDescent="0.2"/>
    <row r="764" s="14" customFormat="1" x14ac:dyDescent="0.2"/>
    <row r="765" s="14" customFormat="1" x14ac:dyDescent="0.2"/>
    <row r="766" s="14" customFormat="1" x14ac:dyDescent="0.2"/>
    <row r="767" s="14" customFormat="1" x14ac:dyDescent="0.2"/>
    <row r="768" s="14" customFormat="1" x14ac:dyDescent="0.2"/>
    <row r="769" s="14" customFormat="1" x14ac:dyDescent="0.2"/>
    <row r="770" s="14" customFormat="1" x14ac:dyDescent="0.2"/>
    <row r="771" s="14" customFormat="1" x14ac:dyDescent="0.2"/>
    <row r="772" s="14" customFormat="1" x14ac:dyDescent="0.2"/>
    <row r="773" s="14" customFormat="1" x14ac:dyDescent="0.2"/>
    <row r="774" s="14" customFormat="1" x14ac:dyDescent="0.2"/>
    <row r="775" s="14" customFormat="1" x14ac:dyDescent="0.2"/>
    <row r="776" s="14" customFormat="1" x14ac:dyDescent="0.2"/>
    <row r="777" s="14" customFormat="1" x14ac:dyDescent="0.2"/>
    <row r="778" s="14" customFormat="1" x14ac:dyDescent="0.2"/>
    <row r="779" s="14" customFormat="1" x14ac:dyDescent="0.2"/>
    <row r="780" s="14" customFormat="1" x14ac:dyDescent="0.2"/>
    <row r="781" s="14" customFormat="1" x14ac:dyDescent="0.2"/>
    <row r="782" s="14" customFormat="1" x14ac:dyDescent="0.2"/>
    <row r="783" s="14" customFormat="1" x14ac:dyDescent="0.2"/>
    <row r="784" s="14" customFormat="1" x14ac:dyDescent="0.2"/>
    <row r="785" s="14" customFormat="1" x14ac:dyDescent="0.2"/>
    <row r="786" s="14" customFormat="1" x14ac:dyDescent="0.2"/>
    <row r="787" s="14" customFormat="1" x14ac:dyDescent="0.2"/>
    <row r="788" s="14" customFormat="1" x14ac:dyDescent="0.2"/>
    <row r="789" s="14" customFormat="1" x14ac:dyDescent="0.2"/>
    <row r="790" s="14" customFormat="1" x14ac:dyDescent="0.2"/>
    <row r="791" s="14" customFormat="1" x14ac:dyDescent="0.2"/>
    <row r="792" s="14" customFormat="1" x14ac:dyDescent="0.2"/>
    <row r="793" s="14" customFormat="1" x14ac:dyDescent="0.2"/>
    <row r="794" s="14" customFormat="1" x14ac:dyDescent="0.2"/>
    <row r="795" s="14" customFormat="1" x14ac:dyDescent="0.2"/>
    <row r="796" s="14" customFormat="1" x14ac:dyDescent="0.2"/>
    <row r="797" s="14" customFormat="1" x14ac:dyDescent="0.2"/>
    <row r="798" s="14" customFormat="1" x14ac:dyDescent="0.2"/>
    <row r="799" s="14" customFormat="1" x14ac:dyDescent="0.2"/>
    <row r="800" s="14" customFormat="1" x14ac:dyDescent="0.2"/>
    <row r="801" s="14" customFormat="1" x14ac:dyDescent="0.2"/>
    <row r="802" s="14" customFormat="1" x14ac:dyDescent="0.2"/>
    <row r="803" s="14" customFormat="1" x14ac:dyDescent="0.2"/>
    <row r="804" s="14" customFormat="1" x14ac:dyDescent="0.2"/>
    <row r="805" s="14" customFormat="1" x14ac:dyDescent="0.2"/>
    <row r="806" s="14" customFormat="1" x14ac:dyDescent="0.2"/>
    <row r="807" s="14" customFormat="1" x14ac:dyDescent="0.2"/>
    <row r="808" s="14" customFormat="1" x14ac:dyDescent="0.2"/>
    <row r="809" s="14" customFormat="1" x14ac:dyDescent="0.2"/>
    <row r="810" s="14" customFormat="1" x14ac:dyDescent="0.2"/>
    <row r="811" s="14" customFormat="1" x14ac:dyDescent="0.2"/>
    <row r="812" s="14" customFormat="1" x14ac:dyDescent="0.2"/>
    <row r="813" s="14" customFormat="1" x14ac:dyDescent="0.2"/>
    <row r="814" s="14" customFormat="1" x14ac:dyDescent="0.2"/>
    <row r="815" s="14" customFormat="1" x14ac:dyDescent="0.2"/>
    <row r="816" s="14" customFormat="1" x14ac:dyDescent="0.2"/>
    <row r="817" s="14" customFormat="1" x14ac:dyDescent="0.2"/>
    <row r="818" s="14" customFormat="1" x14ac:dyDescent="0.2"/>
    <row r="819" s="14" customFormat="1" x14ac:dyDescent="0.2"/>
    <row r="820" s="14" customFormat="1" x14ac:dyDescent="0.2"/>
    <row r="821" s="14" customFormat="1" x14ac:dyDescent="0.2"/>
    <row r="822" s="14" customFormat="1" x14ac:dyDescent="0.2"/>
    <row r="823" s="14" customFormat="1" x14ac:dyDescent="0.2"/>
    <row r="824" s="14" customFormat="1" x14ac:dyDescent="0.2"/>
    <row r="825" s="14" customFormat="1" x14ac:dyDescent="0.2"/>
    <row r="826" s="14" customFormat="1" x14ac:dyDescent="0.2"/>
    <row r="827" s="14" customFormat="1" x14ac:dyDescent="0.2"/>
    <row r="828" s="14" customFormat="1" x14ac:dyDescent="0.2"/>
    <row r="829" s="14" customFormat="1" x14ac:dyDescent="0.2"/>
    <row r="830" s="14" customFormat="1" x14ac:dyDescent="0.2"/>
    <row r="831" s="14" customFormat="1" x14ac:dyDescent="0.2"/>
    <row r="832" s="14" customFormat="1" x14ac:dyDescent="0.2"/>
    <row r="833" s="14" customFormat="1" x14ac:dyDescent="0.2"/>
    <row r="834" s="14" customFormat="1" x14ac:dyDescent="0.2"/>
    <row r="835" s="14" customFormat="1" x14ac:dyDescent="0.2"/>
    <row r="836" s="14" customFormat="1" x14ac:dyDescent="0.2"/>
    <row r="837" s="14" customFormat="1" x14ac:dyDescent="0.2"/>
    <row r="838" s="14" customFormat="1" x14ac:dyDescent="0.2"/>
    <row r="839" s="14" customFormat="1" x14ac:dyDescent="0.2"/>
    <row r="840" s="14" customFormat="1" x14ac:dyDescent="0.2"/>
    <row r="841" s="14" customFormat="1" x14ac:dyDescent="0.2"/>
    <row r="842" s="14" customFormat="1" x14ac:dyDescent="0.2"/>
    <row r="843" s="14" customFormat="1" x14ac:dyDescent="0.2"/>
    <row r="844" s="14" customFormat="1" x14ac:dyDescent="0.2"/>
    <row r="845" s="14" customFormat="1" x14ac:dyDescent="0.2"/>
    <row r="846" s="14" customFormat="1" x14ac:dyDescent="0.2"/>
    <row r="847" s="14" customFormat="1" x14ac:dyDescent="0.2"/>
    <row r="848" s="14" customFormat="1" x14ac:dyDescent="0.2"/>
    <row r="849" s="14" customFormat="1" x14ac:dyDescent="0.2"/>
    <row r="850" s="14" customFormat="1" x14ac:dyDescent="0.2"/>
    <row r="851" s="14" customFormat="1" x14ac:dyDescent="0.2"/>
    <row r="852" s="14" customFormat="1" x14ac:dyDescent="0.2"/>
    <row r="853" s="14" customFormat="1" x14ac:dyDescent="0.2"/>
    <row r="854" s="14" customFormat="1" x14ac:dyDescent="0.2"/>
    <row r="855" s="14" customFormat="1" x14ac:dyDescent="0.2"/>
    <row r="856" s="14" customFormat="1" x14ac:dyDescent="0.2"/>
    <row r="857" s="14" customFormat="1" x14ac:dyDescent="0.2"/>
    <row r="858" s="14" customFormat="1" x14ac:dyDescent="0.2"/>
    <row r="859" s="14" customFormat="1" x14ac:dyDescent="0.2"/>
    <row r="860" s="14" customFormat="1" x14ac:dyDescent="0.2"/>
    <row r="861" s="14" customFormat="1" x14ac:dyDescent="0.2"/>
    <row r="862" s="14" customFormat="1" x14ac:dyDescent="0.2"/>
    <row r="863" s="14" customFormat="1" x14ac:dyDescent="0.2"/>
    <row r="864" s="14" customFormat="1" x14ac:dyDescent="0.2"/>
    <row r="865" s="14" customFormat="1" x14ac:dyDescent="0.2"/>
    <row r="866" s="14" customFormat="1" x14ac:dyDescent="0.2"/>
    <row r="867" s="14" customFormat="1" x14ac:dyDescent="0.2"/>
    <row r="868" s="14" customFormat="1" x14ac:dyDescent="0.2"/>
    <row r="869" s="14" customFormat="1" x14ac:dyDescent="0.2"/>
    <row r="870" s="14" customFormat="1" x14ac:dyDescent="0.2"/>
    <row r="871" s="14" customFormat="1" x14ac:dyDescent="0.2"/>
    <row r="872" s="14" customFormat="1" x14ac:dyDescent="0.2"/>
    <row r="873" s="14" customFormat="1" x14ac:dyDescent="0.2"/>
    <row r="874" s="14" customFormat="1" x14ac:dyDescent="0.2"/>
    <row r="875" s="14" customFormat="1" x14ac:dyDescent="0.2"/>
    <row r="876" s="14" customFormat="1" x14ac:dyDescent="0.2"/>
    <row r="877" s="14" customFormat="1" x14ac:dyDescent="0.2"/>
    <row r="878" s="14" customFormat="1" x14ac:dyDescent="0.2"/>
    <row r="879" s="14" customFormat="1" x14ac:dyDescent="0.2"/>
    <row r="880" s="14" customFormat="1" x14ac:dyDescent="0.2"/>
    <row r="881" s="14" customFormat="1" x14ac:dyDescent="0.2"/>
    <row r="882" s="14" customFormat="1" x14ac:dyDescent="0.2"/>
    <row r="883" s="14" customFormat="1" x14ac:dyDescent="0.2"/>
    <row r="884" s="14" customFormat="1" x14ac:dyDescent="0.2"/>
    <row r="885" s="14" customFormat="1" x14ac:dyDescent="0.2"/>
    <row r="886" s="14" customFormat="1" x14ac:dyDescent="0.2"/>
    <row r="887" s="14" customFormat="1" x14ac:dyDescent="0.2"/>
    <row r="888" s="14" customFormat="1" x14ac:dyDescent="0.2"/>
    <row r="889" s="14" customFormat="1" x14ac:dyDescent="0.2"/>
    <row r="890" s="14" customFormat="1" x14ac:dyDescent="0.2"/>
    <row r="891" s="14" customFormat="1" x14ac:dyDescent="0.2"/>
    <row r="892" s="14" customFormat="1" x14ac:dyDescent="0.2"/>
    <row r="893" s="14" customFormat="1" x14ac:dyDescent="0.2"/>
    <row r="894" s="14" customFormat="1" x14ac:dyDescent="0.2"/>
    <row r="895" s="14" customFormat="1" x14ac:dyDescent="0.2"/>
    <row r="896" s="14" customFormat="1" x14ac:dyDescent="0.2"/>
    <row r="897" s="14" customFormat="1" x14ac:dyDescent="0.2"/>
    <row r="898" s="14" customFormat="1" x14ac:dyDescent="0.2"/>
    <row r="899" s="14" customFormat="1" x14ac:dyDescent="0.2"/>
    <row r="900" s="14" customFormat="1" x14ac:dyDescent="0.2"/>
    <row r="901" s="14" customFormat="1" x14ac:dyDescent="0.2"/>
    <row r="902" s="14" customFormat="1" x14ac:dyDescent="0.2"/>
    <row r="903" s="14" customFormat="1" x14ac:dyDescent="0.2"/>
    <row r="904" s="14" customFormat="1" x14ac:dyDescent="0.2"/>
    <row r="905" s="14" customFormat="1" x14ac:dyDescent="0.2"/>
    <row r="906" s="14" customFormat="1" x14ac:dyDescent="0.2"/>
    <row r="907" s="14" customFormat="1" x14ac:dyDescent="0.2"/>
    <row r="908" s="14" customFormat="1" x14ac:dyDescent="0.2"/>
    <row r="909" s="14" customFormat="1" x14ac:dyDescent="0.2"/>
    <row r="910" s="14" customFormat="1" x14ac:dyDescent="0.2"/>
    <row r="911" s="14" customFormat="1" x14ac:dyDescent="0.2"/>
    <row r="912" s="14" customFormat="1" x14ac:dyDescent="0.2"/>
    <row r="913" s="14" customFormat="1" x14ac:dyDescent="0.2"/>
    <row r="914" s="14" customFormat="1" x14ac:dyDescent="0.2"/>
    <row r="915" s="14" customFormat="1" x14ac:dyDescent="0.2"/>
    <row r="916" s="14" customFormat="1" x14ac:dyDescent="0.2"/>
    <row r="917" s="14" customFormat="1" x14ac:dyDescent="0.2"/>
    <row r="918" s="14" customFormat="1" x14ac:dyDescent="0.2"/>
    <row r="919" s="14" customFormat="1" x14ac:dyDescent="0.2"/>
    <row r="920" s="14" customFormat="1" x14ac:dyDescent="0.2"/>
    <row r="921" s="14" customFormat="1" x14ac:dyDescent="0.2"/>
    <row r="922" s="14" customFormat="1" x14ac:dyDescent="0.2"/>
    <row r="923" s="14" customFormat="1" x14ac:dyDescent="0.2"/>
    <row r="924" s="14" customFormat="1" x14ac:dyDescent="0.2"/>
    <row r="925" s="14" customFormat="1" x14ac:dyDescent="0.2"/>
    <row r="926" s="14" customFormat="1" x14ac:dyDescent="0.2"/>
    <row r="927" s="14" customFormat="1" x14ac:dyDescent="0.2"/>
    <row r="928" s="14" customFormat="1" x14ac:dyDescent="0.2"/>
    <row r="929" s="14" customFormat="1" x14ac:dyDescent="0.2"/>
    <row r="930" s="14" customFormat="1" x14ac:dyDescent="0.2"/>
    <row r="931" s="14" customFormat="1" x14ac:dyDescent="0.2"/>
    <row r="932" s="14" customFormat="1" x14ac:dyDescent="0.2"/>
    <row r="933" s="14" customFormat="1" x14ac:dyDescent="0.2"/>
    <row r="934" s="14" customFormat="1" x14ac:dyDescent="0.2"/>
    <row r="935" s="14" customFormat="1" x14ac:dyDescent="0.2"/>
    <row r="936" s="14" customFormat="1" x14ac:dyDescent="0.2"/>
    <row r="937" s="14" customFormat="1" x14ac:dyDescent="0.2"/>
    <row r="938" s="14" customFormat="1" x14ac:dyDescent="0.2"/>
    <row r="939" s="14" customFormat="1" x14ac:dyDescent="0.2"/>
    <row r="940" s="14" customFormat="1" x14ac:dyDescent="0.2"/>
    <row r="941" s="14" customFormat="1" x14ac:dyDescent="0.2"/>
    <row r="942" s="14" customFormat="1" x14ac:dyDescent="0.2"/>
    <row r="943" s="14" customFormat="1" x14ac:dyDescent="0.2"/>
    <row r="944" s="14" customFormat="1" x14ac:dyDescent="0.2"/>
    <row r="945" s="14" customFormat="1" x14ac:dyDescent="0.2"/>
    <row r="946" s="14" customFormat="1" x14ac:dyDescent="0.2"/>
    <row r="947" s="14" customFormat="1" x14ac:dyDescent="0.2"/>
    <row r="948" s="14" customFormat="1" x14ac:dyDescent="0.2"/>
    <row r="949" s="14" customFormat="1" x14ac:dyDescent="0.2"/>
    <row r="950" s="14" customFormat="1" x14ac:dyDescent="0.2"/>
    <row r="951" s="14" customFormat="1" x14ac:dyDescent="0.2"/>
    <row r="952" s="14" customFormat="1" x14ac:dyDescent="0.2"/>
    <row r="953" s="14" customFormat="1" x14ac:dyDescent="0.2"/>
    <row r="954" s="14" customFormat="1" x14ac:dyDescent="0.2"/>
    <row r="955" s="14" customFormat="1" x14ac:dyDescent="0.2"/>
    <row r="956" s="14" customFormat="1" x14ac:dyDescent="0.2"/>
    <row r="957" s="14" customFormat="1" x14ac:dyDescent="0.2"/>
    <row r="958" s="14" customFormat="1" x14ac:dyDescent="0.2"/>
    <row r="959" s="14" customFormat="1" x14ac:dyDescent="0.2"/>
    <row r="960" s="14" customFormat="1" x14ac:dyDescent="0.2"/>
    <row r="961" s="14" customFormat="1" x14ac:dyDescent="0.2"/>
    <row r="962" s="14" customFormat="1" x14ac:dyDescent="0.2"/>
    <row r="963" s="14" customFormat="1" x14ac:dyDescent="0.2"/>
    <row r="964" s="14" customFormat="1" x14ac:dyDescent="0.2"/>
    <row r="965" s="14" customFormat="1" x14ac:dyDescent="0.2"/>
    <row r="966" s="14" customFormat="1" x14ac:dyDescent="0.2"/>
    <row r="967" s="14" customFormat="1" x14ac:dyDescent="0.2"/>
    <row r="968" s="14" customFormat="1" x14ac:dyDescent="0.2"/>
    <row r="969" s="14" customFormat="1" x14ac:dyDescent="0.2"/>
    <row r="970" s="14" customFormat="1" x14ac:dyDescent="0.2"/>
    <row r="971" s="14" customFormat="1" x14ac:dyDescent="0.2"/>
    <row r="972" s="14" customFormat="1" x14ac:dyDescent="0.2"/>
    <row r="973" s="14" customFormat="1" x14ac:dyDescent="0.2"/>
    <row r="974" s="14" customFormat="1" x14ac:dyDescent="0.2"/>
    <row r="975" s="14" customFormat="1" x14ac:dyDescent="0.2"/>
    <row r="976" s="14" customFormat="1" x14ac:dyDescent="0.2"/>
    <row r="977" s="14" customFormat="1" x14ac:dyDescent="0.2"/>
    <row r="978" s="14" customFormat="1" x14ac:dyDescent="0.2"/>
    <row r="979" s="14" customFormat="1" x14ac:dyDescent="0.2"/>
    <row r="980" s="14" customFormat="1" x14ac:dyDescent="0.2"/>
    <row r="981" s="14" customFormat="1" x14ac:dyDescent="0.2"/>
    <row r="982" s="14" customFormat="1" x14ac:dyDescent="0.2"/>
    <row r="983" s="14" customFormat="1" x14ac:dyDescent="0.2"/>
    <row r="984" s="14" customFormat="1" x14ac:dyDescent="0.2"/>
    <row r="985" s="14" customFormat="1" x14ac:dyDescent="0.2"/>
    <row r="986" s="14" customFormat="1" x14ac:dyDescent="0.2"/>
    <row r="987" s="14" customFormat="1" x14ac:dyDescent="0.2"/>
    <row r="988" s="14" customFormat="1" x14ac:dyDescent="0.2"/>
    <row r="989" s="14" customFormat="1" x14ac:dyDescent="0.2"/>
    <row r="990" s="14" customFormat="1" x14ac:dyDescent="0.2"/>
    <row r="991" s="14" customFormat="1" x14ac:dyDescent="0.2"/>
    <row r="992" s="14" customFormat="1" x14ac:dyDescent="0.2"/>
    <row r="993" s="14" customFormat="1" x14ac:dyDescent="0.2"/>
    <row r="994" s="14" customFormat="1" x14ac:dyDescent="0.2"/>
    <row r="995" s="14" customFormat="1" x14ac:dyDescent="0.2"/>
    <row r="996" s="14" customFormat="1" x14ac:dyDescent="0.2"/>
    <row r="997" s="14" customFormat="1" x14ac:dyDescent="0.2"/>
    <row r="998" s="14" customFormat="1" x14ac:dyDescent="0.2"/>
    <row r="999" s="14" customFormat="1" x14ac:dyDescent="0.2"/>
    <row r="1000" s="14" customFormat="1" x14ac:dyDescent="0.2"/>
    <row r="1001" s="14" customFormat="1" x14ac:dyDescent="0.2"/>
    <row r="1002" s="14" customFormat="1" x14ac:dyDescent="0.2"/>
    <row r="1003" s="14" customFormat="1" x14ac:dyDescent="0.2"/>
    <row r="1004" s="14" customFormat="1" x14ac:dyDescent="0.2"/>
    <row r="1005" s="14" customFormat="1" x14ac:dyDescent="0.2"/>
    <row r="1006" s="14" customFormat="1" x14ac:dyDescent="0.2"/>
    <row r="1007" s="14" customFormat="1" x14ac:dyDescent="0.2"/>
    <row r="1008" s="14" customFormat="1" x14ac:dyDescent="0.2"/>
    <row r="1009" s="14" customFormat="1" x14ac:dyDescent="0.2"/>
    <row r="1010" s="14" customFormat="1" x14ac:dyDescent="0.2"/>
    <row r="1011" s="14" customFormat="1" x14ac:dyDescent="0.2"/>
    <row r="1012" s="14" customFormat="1" x14ac:dyDescent="0.2"/>
    <row r="1013" s="14" customFormat="1" x14ac:dyDescent="0.2"/>
    <row r="1014" s="14" customFormat="1" x14ac:dyDescent="0.2"/>
    <row r="1015" s="14" customFormat="1" x14ac:dyDescent="0.2"/>
    <row r="1016" s="14" customFormat="1" x14ac:dyDescent="0.2"/>
    <row r="1017" s="14" customFormat="1" x14ac:dyDescent="0.2"/>
    <row r="1018" s="14" customFormat="1" x14ac:dyDescent="0.2"/>
    <row r="1019" s="14" customFormat="1" x14ac:dyDescent="0.2"/>
    <row r="1020" s="14" customFormat="1" x14ac:dyDescent="0.2"/>
    <row r="1021" s="14" customFormat="1" x14ac:dyDescent="0.2"/>
    <row r="1022" s="14" customFormat="1" x14ac:dyDescent="0.2"/>
    <row r="1023" s="14" customFormat="1" x14ac:dyDescent="0.2"/>
    <row r="1024" s="14" customFormat="1" x14ac:dyDescent="0.2"/>
    <row r="1025" s="14" customFormat="1" x14ac:dyDescent="0.2"/>
    <row r="1026" s="14" customFormat="1" x14ac:dyDescent="0.2"/>
    <row r="1027" s="14" customFormat="1" x14ac:dyDescent="0.2"/>
    <row r="1028" s="14" customFormat="1" x14ac:dyDescent="0.2"/>
    <row r="1029" s="14" customFormat="1" x14ac:dyDescent="0.2"/>
    <row r="1030" s="14" customFormat="1" x14ac:dyDescent="0.2"/>
    <row r="1031" s="14" customFormat="1" x14ac:dyDescent="0.2"/>
    <row r="1032" s="14" customFormat="1" x14ac:dyDescent="0.2"/>
    <row r="1033" s="14" customFormat="1" x14ac:dyDescent="0.2"/>
    <row r="1034" s="14" customFormat="1" x14ac:dyDescent="0.2"/>
  </sheetData>
  <mergeCells count="2">
    <mergeCell ref="A1:C1"/>
    <mergeCell ref="A2:C2"/>
  </mergeCells>
  <pageMargins left="0.25" right="0.25" top="0.75" bottom="0.75" header="0.3" footer="0.3"/>
  <pageSetup paperSize="9" scale="3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62155-9DA1-4406-9462-9AC56A31EA2F}">
  <sheetPr>
    <pageSetUpPr fitToPage="1"/>
  </sheetPr>
  <dimension ref="A1:D1019"/>
  <sheetViews>
    <sheetView tabSelected="1" workbookViewId="0">
      <selection activeCell="B5" sqref="B5"/>
    </sheetView>
  </sheetViews>
  <sheetFormatPr baseColWidth="10" defaultRowHeight="12.75" x14ac:dyDescent="0.2"/>
  <cols>
    <col min="1" max="1" width="85.140625" style="2" customWidth="1"/>
    <col min="2" max="4" width="18.42578125" style="2" customWidth="1"/>
    <col min="5" max="16384" width="11.42578125" style="2"/>
  </cols>
  <sheetData>
    <row r="1" spans="1:4" ht="25.5" x14ac:dyDescent="0.2">
      <c r="A1" s="43" t="s">
        <v>6</v>
      </c>
      <c r="B1" s="44"/>
      <c r="C1" s="44"/>
      <c r="D1" s="16" t="s">
        <v>1</v>
      </c>
    </row>
    <row r="2" spans="1:4" x14ac:dyDescent="0.2">
      <c r="A2" s="45" t="s">
        <v>289</v>
      </c>
      <c r="B2" s="45"/>
      <c r="C2" s="45"/>
      <c r="D2" s="17" t="s">
        <v>145</v>
      </c>
    </row>
    <row r="3" spans="1:4" ht="30" customHeight="1" x14ac:dyDescent="0.2">
      <c r="A3" s="16" t="s">
        <v>198</v>
      </c>
      <c r="B3" s="16" t="s">
        <v>2</v>
      </c>
      <c r="C3" s="16" t="s">
        <v>3</v>
      </c>
      <c r="D3" s="16" t="s">
        <v>4</v>
      </c>
    </row>
    <row r="4" spans="1:4" ht="30" customHeight="1" x14ac:dyDescent="0.2">
      <c r="A4" s="6" t="s">
        <v>146</v>
      </c>
      <c r="B4" s="7">
        <v>11127768</v>
      </c>
      <c r="C4" s="7">
        <v>11086792</v>
      </c>
      <c r="D4" s="7">
        <v>10796766</v>
      </c>
    </row>
    <row r="5" spans="1:4" ht="30" customHeight="1" x14ac:dyDescent="0.2">
      <c r="A5" s="6" t="s">
        <v>147</v>
      </c>
      <c r="B5" s="7">
        <v>106985</v>
      </c>
      <c r="C5" s="7">
        <v>490198</v>
      </c>
      <c r="D5" s="7">
        <v>351545</v>
      </c>
    </row>
    <row r="6" spans="1:4" ht="20.100000000000001" customHeight="1" x14ac:dyDescent="0.2">
      <c r="A6" s="20" t="s">
        <v>148</v>
      </c>
      <c r="B6" s="5"/>
      <c r="C6" s="5"/>
      <c r="D6" s="5"/>
    </row>
    <row r="7" spans="1:4" ht="20.100000000000001" customHeight="1" x14ac:dyDescent="0.2">
      <c r="A7" s="20" t="s">
        <v>149</v>
      </c>
      <c r="B7" s="24"/>
      <c r="C7" s="5"/>
      <c r="D7" s="5"/>
    </row>
    <row r="8" spans="1:4" ht="20.100000000000001" customHeight="1" x14ac:dyDescent="0.2">
      <c r="A8" s="20" t="s">
        <v>150</v>
      </c>
      <c r="B8" s="5"/>
      <c r="C8" s="5"/>
      <c r="D8" s="5"/>
    </row>
    <row r="9" spans="1:4" ht="20.100000000000001" customHeight="1" x14ac:dyDescent="0.2">
      <c r="A9" s="20" t="s">
        <v>151</v>
      </c>
      <c r="B9" s="5"/>
      <c r="C9" s="5"/>
      <c r="D9" s="5"/>
    </row>
    <row r="10" spans="1:4" ht="20.100000000000001" customHeight="1" x14ac:dyDescent="0.2">
      <c r="A10" s="20" t="s">
        <v>152</v>
      </c>
      <c r="B10" s="5">
        <v>106985</v>
      </c>
      <c r="C10" s="5">
        <v>490198</v>
      </c>
      <c r="D10" s="5">
        <v>351545</v>
      </c>
    </row>
    <row r="11" spans="1:4" ht="20.100000000000001" customHeight="1" x14ac:dyDescent="0.2">
      <c r="A11" s="20" t="s">
        <v>153</v>
      </c>
      <c r="B11" s="24"/>
      <c r="C11" s="5"/>
      <c r="D11" s="5"/>
    </row>
    <row r="12" spans="1:4" ht="20.100000000000001" customHeight="1" x14ac:dyDescent="0.2">
      <c r="A12" s="20" t="s">
        <v>154</v>
      </c>
      <c r="B12" s="24"/>
      <c r="C12" s="5"/>
      <c r="D12" s="5"/>
    </row>
    <row r="13" spans="1:4" ht="30" customHeight="1" x14ac:dyDescent="0.2">
      <c r="A13" s="6" t="s">
        <v>155</v>
      </c>
      <c r="B13" s="7">
        <v>1225712</v>
      </c>
      <c r="C13" s="7">
        <v>809176</v>
      </c>
      <c r="D13" s="7">
        <v>657803</v>
      </c>
    </row>
    <row r="14" spans="1:4" ht="20.100000000000001" customHeight="1" x14ac:dyDescent="0.2">
      <c r="A14" s="20" t="s">
        <v>156</v>
      </c>
      <c r="B14" s="24"/>
      <c r="C14" s="5"/>
      <c r="D14" s="5"/>
    </row>
    <row r="15" spans="1:4" ht="20.100000000000001" customHeight="1" x14ac:dyDescent="0.2">
      <c r="A15" s="20" t="s">
        <v>157</v>
      </c>
      <c r="B15" s="24">
        <v>770887</v>
      </c>
      <c r="C15" s="5">
        <v>809176</v>
      </c>
      <c r="D15" s="5">
        <v>657803</v>
      </c>
    </row>
    <row r="16" spans="1:4" ht="20.100000000000001" customHeight="1" x14ac:dyDescent="0.2">
      <c r="A16" s="20" t="s">
        <v>158</v>
      </c>
      <c r="B16" s="24">
        <v>454825</v>
      </c>
      <c r="C16" s="5"/>
      <c r="D16" s="5"/>
    </row>
    <row r="17" spans="1:4" ht="30" customHeight="1" x14ac:dyDescent="0.2">
      <c r="A17" s="6" t="s">
        <v>159</v>
      </c>
      <c r="B17" s="7">
        <v>0</v>
      </c>
      <c r="C17" s="7">
        <v>0</v>
      </c>
      <c r="D17" s="7">
        <v>0</v>
      </c>
    </row>
    <row r="18" spans="1:4" ht="20.100000000000001" customHeight="1" x14ac:dyDescent="0.2">
      <c r="A18" s="20" t="s">
        <v>160</v>
      </c>
      <c r="B18" s="24"/>
      <c r="C18" s="5"/>
      <c r="D18" s="5"/>
    </row>
    <row r="19" spans="1:4" ht="20.100000000000001" customHeight="1" x14ac:dyDescent="0.2">
      <c r="A19" s="20" t="s">
        <v>161</v>
      </c>
      <c r="B19" s="24"/>
      <c r="C19" s="5"/>
      <c r="D19" s="5"/>
    </row>
    <row r="20" spans="1:4" ht="30" customHeight="1" x14ac:dyDescent="0.2">
      <c r="A20" s="6" t="s">
        <v>162</v>
      </c>
      <c r="B20" s="7">
        <v>0</v>
      </c>
      <c r="C20" s="7">
        <v>0</v>
      </c>
      <c r="D20" s="7">
        <v>0</v>
      </c>
    </row>
    <row r="21" spans="1:4" ht="20.100000000000001" customHeight="1" x14ac:dyDescent="0.2">
      <c r="A21" s="20" t="s">
        <v>163</v>
      </c>
      <c r="B21" s="24">
        <v>0</v>
      </c>
      <c r="C21" s="5">
        <v>0</v>
      </c>
      <c r="D21" s="5">
        <v>0</v>
      </c>
    </row>
    <row r="22" spans="1:4" ht="20.100000000000001" customHeight="1" x14ac:dyDescent="0.2">
      <c r="A22" s="20" t="s">
        <v>164</v>
      </c>
      <c r="B22" s="24"/>
      <c r="C22" s="5"/>
      <c r="D22" s="5"/>
    </row>
    <row r="23" spans="1:4" ht="20.100000000000001" customHeight="1" x14ac:dyDescent="0.2">
      <c r="A23" s="20" t="s">
        <v>165</v>
      </c>
      <c r="B23" s="24"/>
      <c r="C23" s="5"/>
      <c r="D23" s="5"/>
    </row>
    <row r="24" spans="1:4" ht="20.100000000000001" customHeight="1" x14ac:dyDescent="0.2">
      <c r="A24" s="20" t="s">
        <v>166</v>
      </c>
      <c r="B24" s="24"/>
      <c r="C24" s="5"/>
      <c r="D24" s="5"/>
    </row>
    <row r="25" spans="1:4" ht="20.100000000000001" customHeight="1" x14ac:dyDescent="0.2">
      <c r="A25" s="20" t="s">
        <v>167</v>
      </c>
      <c r="B25" s="24"/>
      <c r="C25" s="5"/>
      <c r="D25" s="5"/>
    </row>
    <row r="26" spans="1:4" ht="30" customHeight="1" x14ac:dyDescent="0.2">
      <c r="A26" s="6" t="s">
        <v>168</v>
      </c>
      <c r="B26" s="7">
        <v>9787418</v>
      </c>
      <c r="C26" s="7">
        <v>9787418</v>
      </c>
      <c r="D26" s="7">
        <v>9787418</v>
      </c>
    </row>
    <row r="27" spans="1:4" ht="20.100000000000001" customHeight="1" x14ac:dyDescent="0.2">
      <c r="A27" s="20" t="s">
        <v>169</v>
      </c>
      <c r="B27" s="24"/>
      <c r="C27" s="5"/>
      <c r="D27" s="5"/>
    </row>
    <row r="28" spans="1:4" ht="20.100000000000001" customHeight="1" x14ac:dyDescent="0.2">
      <c r="A28" s="20" t="s">
        <v>170</v>
      </c>
      <c r="B28" s="24">
        <v>9785864</v>
      </c>
      <c r="C28" s="5">
        <v>9785864</v>
      </c>
      <c r="D28" s="5">
        <v>9785864</v>
      </c>
    </row>
    <row r="29" spans="1:4" ht="20.100000000000001" customHeight="1" x14ac:dyDescent="0.2">
      <c r="A29" s="20" t="s">
        <v>165</v>
      </c>
      <c r="B29" s="24"/>
      <c r="C29" s="5"/>
      <c r="D29" s="5"/>
    </row>
    <row r="30" spans="1:4" ht="20.100000000000001" customHeight="1" x14ac:dyDescent="0.2">
      <c r="A30" s="20" t="s">
        <v>166</v>
      </c>
      <c r="B30" s="24"/>
      <c r="C30" s="5"/>
      <c r="D30" s="5"/>
    </row>
    <row r="31" spans="1:4" ht="20.100000000000001" customHeight="1" x14ac:dyDescent="0.2">
      <c r="A31" s="20" t="s">
        <v>167</v>
      </c>
      <c r="B31" s="24">
        <v>1554</v>
      </c>
      <c r="C31" s="5">
        <v>1554</v>
      </c>
      <c r="D31" s="5">
        <v>1554</v>
      </c>
    </row>
    <row r="32" spans="1:4" ht="30" customHeight="1" x14ac:dyDescent="0.2">
      <c r="A32" s="6" t="s">
        <v>171</v>
      </c>
      <c r="B32" s="7">
        <v>7653</v>
      </c>
      <c r="C32" s="7">
        <v>0</v>
      </c>
      <c r="D32" s="7">
        <v>0</v>
      </c>
    </row>
    <row r="33" spans="1:4" ht="30" customHeight="1" x14ac:dyDescent="0.2">
      <c r="A33" s="6" t="s">
        <v>172</v>
      </c>
      <c r="B33" s="7">
        <v>0</v>
      </c>
      <c r="C33" s="7">
        <v>0</v>
      </c>
      <c r="D33" s="7">
        <v>0</v>
      </c>
    </row>
    <row r="34" spans="1:4" ht="30" customHeight="1" x14ac:dyDescent="0.2">
      <c r="A34" s="6" t="s">
        <v>286</v>
      </c>
      <c r="B34" s="7">
        <v>0</v>
      </c>
      <c r="C34" s="7">
        <v>0</v>
      </c>
      <c r="D34" s="7">
        <v>0</v>
      </c>
    </row>
    <row r="35" spans="1:4" ht="30" customHeight="1" x14ac:dyDescent="0.2">
      <c r="A35" s="6" t="s">
        <v>173</v>
      </c>
      <c r="B35" s="7">
        <v>7037516.1999999993</v>
      </c>
      <c r="C35" s="7">
        <v>4407977.1999999955</v>
      </c>
      <c r="D35" s="7">
        <v>1813065.1999999955</v>
      </c>
    </row>
    <row r="36" spans="1:4" ht="30" customHeight="1" x14ac:dyDescent="0.2">
      <c r="A36" s="6" t="s">
        <v>174</v>
      </c>
      <c r="B36" s="7">
        <v>0</v>
      </c>
      <c r="C36" s="7">
        <v>0</v>
      </c>
      <c r="D36" s="7">
        <v>0</v>
      </c>
    </row>
    <row r="37" spans="1:4" ht="30" customHeight="1" x14ac:dyDescent="0.2">
      <c r="A37" s="6" t="s">
        <v>175</v>
      </c>
      <c r="B37" s="7">
        <v>139005</v>
      </c>
      <c r="C37" s="7">
        <v>135325</v>
      </c>
      <c r="D37" s="7">
        <v>130324</v>
      </c>
    </row>
    <row r="38" spans="1:4" ht="20.100000000000001" customHeight="1" x14ac:dyDescent="0.2">
      <c r="A38" s="20" t="s">
        <v>176</v>
      </c>
      <c r="B38" s="24">
        <v>0</v>
      </c>
      <c r="C38" s="5"/>
      <c r="D38" s="5"/>
    </row>
    <row r="39" spans="1:4" ht="20.100000000000001" customHeight="1" x14ac:dyDescent="0.2">
      <c r="A39" s="20" t="s">
        <v>177</v>
      </c>
      <c r="B39" s="24">
        <v>139005</v>
      </c>
      <c r="C39" s="5">
        <v>135325</v>
      </c>
      <c r="D39" s="5">
        <v>130324</v>
      </c>
    </row>
    <row r="40" spans="1:4" ht="20.100000000000001" customHeight="1" x14ac:dyDescent="0.2">
      <c r="A40" s="20" t="s">
        <v>178</v>
      </c>
      <c r="B40" s="24"/>
      <c r="C40" s="5"/>
      <c r="D40" s="5"/>
    </row>
    <row r="41" spans="1:4" ht="20.100000000000001" customHeight="1" x14ac:dyDescent="0.2">
      <c r="A41" s="20" t="s">
        <v>179</v>
      </c>
      <c r="B41" s="24"/>
      <c r="C41" s="5"/>
      <c r="D41" s="5"/>
    </row>
    <row r="42" spans="1:4" ht="20.100000000000001" customHeight="1" x14ac:dyDescent="0.2">
      <c r="A42" s="20" t="s">
        <v>180</v>
      </c>
      <c r="B42" s="24"/>
      <c r="C42" s="5"/>
      <c r="D42" s="5"/>
    </row>
    <row r="43" spans="1:4" ht="20.100000000000001" customHeight="1" x14ac:dyDescent="0.2">
      <c r="A43" s="20" t="s">
        <v>181</v>
      </c>
      <c r="B43" s="24"/>
      <c r="C43" s="5"/>
      <c r="D43" s="5"/>
    </row>
    <row r="44" spans="1:4" ht="30" customHeight="1" x14ac:dyDescent="0.2">
      <c r="A44" s="6" t="s">
        <v>182</v>
      </c>
      <c r="B44" s="7">
        <v>315397</v>
      </c>
      <c r="C44" s="7">
        <v>337682</v>
      </c>
      <c r="D44" s="7">
        <v>338220</v>
      </c>
    </row>
    <row r="45" spans="1:4" ht="20.100000000000001" customHeight="1" x14ac:dyDescent="0.2">
      <c r="A45" s="20" t="s">
        <v>183</v>
      </c>
      <c r="B45" s="5">
        <v>122730</v>
      </c>
      <c r="C45" s="5">
        <v>120251</v>
      </c>
      <c r="D45" s="5">
        <v>119330</v>
      </c>
    </row>
    <row r="46" spans="1:4" ht="20.100000000000001" customHeight="1" x14ac:dyDescent="0.2">
      <c r="A46" s="20" t="s">
        <v>184</v>
      </c>
      <c r="B46" s="24"/>
      <c r="C46" s="5"/>
      <c r="D46" s="5"/>
    </row>
    <row r="47" spans="1:4" ht="20.100000000000001" customHeight="1" x14ac:dyDescent="0.2">
      <c r="A47" s="20" t="s">
        <v>185</v>
      </c>
      <c r="B47" s="5"/>
      <c r="C47" s="5"/>
      <c r="D47" s="5"/>
    </row>
    <row r="48" spans="1:4" ht="20.100000000000001" customHeight="1" x14ac:dyDescent="0.2">
      <c r="A48" s="20" t="s">
        <v>186</v>
      </c>
      <c r="B48" s="5"/>
      <c r="C48" s="5"/>
      <c r="D48" s="5"/>
    </row>
    <row r="49" spans="1:4" ht="20.100000000000001" customHeight="1" x14ac:dyDescent="0.2">
      <c r="A49" s="20" t="s">
        <v>187</v>
      </c>
      <c r="B49" s="5"/>
      <c r="C49" s="5"/>
      <c r="D49" s="5"/>
    </row>
    <row r="50" spans="1:4" ht="20.100000000000001" customHeight="1" x14ac:dyDescent="0.2">
      <c r="A50" s="20" t="s">
        <v>188</v>
      </c>
      <c r="B50" s="5">
        <v>192667</v>
      </c>
      <c r="C50" s="5">
        <v>217431</v>
      </c>
      <c r="D50" s="5">
        <v>218890</v>
      </c>
    </row>
    <row r="51" spans="1:4" ht="20.100000000000001" customHeight="1" x14ac:dyDescent="0.2">
      <c r="A51" s="20" t="s">
        <v>189</v>
      </c>
      <c r="B51" s="5"/>
      <c r="C51" s="5"/>
      <c r="D51" s="5"/>
    </row>
    <row r="52" spans="1:4" ht="30" customHeight="1" x14ac:dyDescent="0.2">
      <c r="A52" s="6" t="s">
        <v>190</v>
      </c>
      <c r="B52" s="7">
        <v>0</v>
      </c>
      <c r="C52" s="7">
        <v>0</v>
      </c>
      <c r="D52" s="7">
        <v>0</v>
      </c>
    </row>
    <row r="53" spans="1:4" ht="20.100000000000001" customHeight="1" x14ac:dyDescent="0.2">
      <c r="A53" s="20" t="s">
        <v>191</v>
      </c>
      <c r="B53" s="5"/>
      <c r="C53" s="5"/>
      <c r="D53" s="5"/>
    </row>
    <row r="54" spans="1:4" ht="20.100000000000001" customHeight="1" x14ac:dyDescent="0.2">
      <c r="A54" s="20" t="s">
        <v>164</v>
      </c>
      <c r="B54" s="5"/>
      <c r="C54" s="5"/>
      <c r="D54" s="5"/>
    </row>
    <row r="55" spans="1:4" ht="20.100000000000001" customHeight="1" x14ac:dyDescent="0.2">
      <c r="A55" s="20" t="s">
        <v>165</v>
      </c>
      <c r="B55" s="5"/>
      <c r="C55" s="5"/>
      <c r="D55" s="5"/>
    </row>
    <row r="56" spans="1:4" ht="20.100000000000001" customHeight="1" x14ac:dyDescent="0.2">
      <c r="A56" s="20" t="s">
        <v>166</v>
      </c>
      <c r="B56" s="5"/>
      <c r="C56" s="5"/>
      <c r="D56" s="5"/>
    </row>
    <row r="57" spans="1:4" ht="20.100000000000001" customHeight="1" x14ac:dyDescent="0.2">
      <c r="A57" s="20" t="s">
        <v>167</v>
      </c>
      <c r="B57" s="5"/>
      <c r="C57" s="5"/>
      <c r="D57" s="5"/>
    </row>
    <row r="58" spans="1:4" ht="30" customHeight="1" x14ac:dyDescent="0.2">
      <c r="A58" s="6" t="s">
        <v>192</v>
      </c>
      <c r="B58" s="7">
        <v>2160</v>
      </c>
      <c r="C58" s="7">
        <v>112271</v>
      </c>
      <c r="D58" s="7">
        <v>112271</v>
      </c>
    </row>
    <row r="59" spans="1:4" ht="20.100000000000001" customHeight="1" x14ac:dyDescent="0.2">
      <c r="A59" s="20" t="s">
        <v>169</v>
      </c>
      <c r="B59" s="5"/>
      <c r="C59" s="5"/>
      <c r="D59" s="5"/>
    </row>
    <row r="60" spans="1:4" ht="20.100000000000001" customHeight="1" x14ac:dyDescent="0.2">
      <c r="A60" s="20" t="s">
        <v>170</v>
      </c>
      <c r="B60" s="5"/>
      <c r="C60" s="5"/>
      <c r="D60" s="5"/>
    </row>
    <row r="61" spans="1:4" ht="20.100000000000001" customHeight="1" x14ac:dyDescent="0.2">
      <c r="A61" s="20" t="s">
        <v>165</v>
      </c>
      <c r="B61" s="5"/>
      <c r="C61" s="5"/>
      <c r="D61" s="5"/>
    </row>
    <row r="62" spans="1:4" ht="20.100000000000001" customHeight="1" x14ac:dyDescent="0.2">
      <c r="A62" s="20" t="s">
        <v>166</v>
      </c>
      <c r="B62" s="5"/>
      <c r="C62" s="5"/>
      <c r="D62" s="5"/>
    </row>
    <row r="63" spans="1:4" ht="20.100000000000001" customHeight="1" x14ac:dyDescent="0.2">
      <c r="A63" s="20" t="s">
        <v>167</v>
      </c>
      <c r="B63" s="5">
        <v>2160</v>
      </c>
      <c r="C63" s="5">
        <v>112271</v>
      </c>
      <c r="D63" s="5">
        <v>112271</v>
      </c>
    </row>
    <row r="64" spans="1:4" ht="30" customHeight="1" x14ac:dyDescent="0.2">
      <c r="A64" s="6" t="s">
        <v>193</v>
      </c>
      <c r="B64" s="7">
        <v>31065</v>
      </c>
      <c r="C64" s="7">
        <v>29360</v>
      </c>
      <c r="D64" s="7">
        <v>29830</v>
      </c>
    </row>
    <row r="65" spans="1:4" ht="30" customHeight="1" x14ac:dyDescent="0.2">
      <c r="A65" s="6" t="s">
        <v>194</v>
      </c>
      <c r="B65" s="7">
        <v>6549889.1999999993</v>
      </c>
      <c r="C65" s="7">
        <v>3793339.1999999955</v>
      </c>
      <c r="D65" s="7">
        <v>1202420.1999999955</v>
      </c>
    </row>
    <row r="66" spans="1:4" ht="20.100000000000001" customHeight="1" x14ac:dyDescent="0.2">
      <c r="A66" s="20" t="s">
        <v>195</v>
      </c>
      <c r="B66" s="5">
        <v>6549889.1999999993</v>
      </c>
      <c r="C66" s="5">
        <v>3793339.1999999955</v>
      </c>
      <c r="D66" s="5">
        <v>1202420.1999999955</v>
      </c>
    </row>
    <row r="67" spans="1:4" ht="20.100000000000001" customHeight="1" x14ac:dyDescent="0.2">
      <c r="A67" s="20" t="s">
        <v>196</v>
      </c>
      <c r="B67" s="5"/>
      <c r="C67" s="5"/>
      <c r="D67" s="5"/>
    </row>
    <row r="68" spans="1:4" s="14" customFormat="1" ht="30" customHeight="1" x14ac:dyDescent="0.2">
      <c r="A68" s="26" t="s">
        <v>197</v>
      </c>
      <c r="B68" s="27">
        <v>18165284.199999999</v>
      </c>
      <c r="C68" s="27">
        <v>15494769.199999996</v>
      </c>
      <c r="D68" s="27">
        <v>12609831.199999996</v>
      </c>
    </row>
    <row r="69" spans="1:4" s="14" customFormat="1" x14ac:dyDescent="0.2">
      <c r="B69" s="15"/>
      <c r="C69" s="15"/>
      <c r="D69" s="25" t="s">
        <v>71</v>
      </c>
    </row>
    <row r="70" spans="1:4" s="14" customFormat="1" x14ac:dyDescent="0.2">
      <c r="B70" s="15"/>
      <c r="C70" s="15"/>
      <c r="D70" s="15"/>
    </row>
    <row r="71" spans="1:4" s="14" customFormat="1" x14ac:dyDescent="0.2">
      <c r="B71" s="15"/>
      <c r="C71" s="15"/>
      <c r="D71" s="15"/>
    </row>
    <row r="72" spans="1:4" s="14" customFormat="1" x14ac:dyDescent="0.2">
      <c r="B72" s="15"/>
      <c r="C72" s="15"/>
      <c r="D72" s="15"/>
    </row>
    <row r="73" spans="1:4" s="14" customFormat="1" x14ac:dyDescent="0.2">
      <c r="B73" s="15"/>
      <c r="C73" s="15"/>
      <c r="D73" s="15"/>
    </row>
    <row r="74" spans="1:4" s="14" customFormat="1" x14ac:dyDescent="0.2">
      <c r="B74" s="15"/>
      <c r="C74" s="15"/>
      <c r="D74" s="15"/>
    </row>
    <row r="75" spans="1:4" s="14" customFormat="1" x14ac:dyDescent="0.2">
      <c r="B75" s="15"/>
      <c r="C75" s="15"/>
      <c r="D75" s="15"/>
    </row>
    <row r="76" spans="1:4" s="14" customFormat="1" x14ac:dyDescent="0.2">
      <c r="B76" s="15"/>
      <c r="C76" s="15"/>
      <c r="D76" s="15"/>
    </row>
    <row r="77" spans="1:4" s="14" customFormat="1" x14ac:dyDescent="0.2">
      <c r="B77" s="15"/>
      <c r="C77" s="15"/>
      <c r="D77" s="15"/>
    </row>
    <row r="78" spans="1:4" s="14" customFormat="1" x14ac:dyDescent="0.2">
      <c r="B78" s="15"/>
      <c r="C78" s="15"/>
      <c r="D78" s="15"/>
    </row>
    <row r="79" spans="1:4" s="14" customFormat="1" x14ac:dyDescent="0.2">
      <c r="B79" s="15"/>
      <c r="C79" s="15"/>
      <c r="D79" s="15"/>
    </row>
    <row r="80" spans="1:4" s="14" customFormat="1" x14ac:dyDescent="0.2">
      <c r="B80" s="15"/>
      <c r="C80" s="15"/>
      <c r="D80" s="15"/>
    </row>
    <row r="81" spans="2:4" s="14" customFormat="1" x14ac:dyDescent="0.2">
      <c r="B81" s="15"/>
      <c r="C81" s="15"/>
      <c r="D81" s="15"/>
    </row>
    <row r="82" spans="2:4" s="14" customFormat="1" x14ac:dyDescent="0.2">
      <c r="B82" s="15"/>
      <c r="C82" s="15"/>
      <c r="D82" s="15"/>
    </row>
    <row r="83" spans="2:4" s="14" customFormat="1" x14ac:dyDescent="0.2">
      <c r="B83" s="15"/>
      <c r="C83" s="15"/>
      <c r="D83" s="15"/>
    </row>
    <row r="84" spans="2:4" s="14" customFormat="1" x14ac:dyDescent="0.2">
      <c r="B84" s="15"/>
      <c r="C84" s="15"/>
      <c r="D84" s="15"/>
    </row>
    <row r="85" spans="2:4" s="14" customFormat="1" x14ac:dyDescent="0.2">
      <c r="B85" s="15"/>
      <c r="C85" s="15"/>
      <c r="D85" s="15"/>
    </row>
    <row r="86" spans="2:4" s="14" customFormat="1" x14ac:dyDescent="0.2">
      <c r="B86" s="15"/>
      <c r="C86" s="15"/>
      <c r="D86" s="15"/>
    </row>
    <row r="87" spans="2:4" s="14" customFormat="1" x14ac:dyDescent="0.2">
      <c r="B87" s="15"/>
      <c r="C87" s="15"/>
      <c r="D87" s="15"/>
    </row>
    <row r="88" spans="2:4" s="14" customFormat="1" x14ac:dyDescent="0.2">
      <c r="B88" s="15"/>
      <c r="C88" s="15"/>
      <c r="D88" s="15"/>
    </row>
    <row r="89" spans="2:4" s="14" customFormat="1" x14ac:dyDescent="0.2">
      <c r="B89" s="15"/>
      <c r="C89" s="15"/>
      <c r="D89" s="15"/>
    </row>
    <row r="90" spans="2:4" s="14" customFormat="1" x14ac:dyDescent="0.2">
      <c r="B90" s="15"/>
      <c r="C90" s="15"/>
      <c r="D90" s="15"/>
    </row>
    <row r="91" spans="2:4" s="14" customFormat="1" x14ac:dyDescent="0.2">
      <c r="B91" s="15"/>
      <c r="C91" s="15"/>
      <c r="D91" s="15"/>
    </row>
    <row r="92" spans="2:4" s="14" customFormat="1" x14ac:dyDescent="0.2">
      <c r="B92" s="15"/>
      <c r="C92" s="15"/>
      <c r="D92" s="15"/>
    </row>
    <row r="93" spans="2:4" s="14" customFormat="1" x14ac:dyDescent="0.2">
      <c r="B93" s="15"/>
      <c r="C93" s="15"/>
      <c r="D93" s="15"/>
    </row>
    <row r="94" spans="2:4" s="14" customFormat="1" x14ac:dyDescent="0.2">
      <c r="B94" s="15"/>
      <c r="C94" s="15"/>
      <c r="D94" s="15"/>
    </row>
    <row r="95" spans="2:4" s="14" customFormat="1" x14ac:dyDescent="0.2">
      <c r="B95" s="15"/>
      <c r="C95" s="15"/>
      <c r="D95" s="15"/>
    </row>
    <row r="96" spans="2:4" s="14" customFormat="1" x14ac:dyDescent="0.2">
      <c r="B96" s="15"/>
      <c r="C96" s="15"/>
      <c r="D96" s="15"/>
    </row>
    <row r="97" spans="2:4" s="14" customFormat="1" x14ac:dyDescent="0.2">
      <c r="B97" s="15"/>
      <c r="C97" s="15"/>
      <c r="D97" s="15"/>
    </row>
    <row r="98" spans="2:4" s="14" customFormat="1" x14ac:dyDescent="0.2">
      <c r="B98" s="15"/>
      <c r="C98" s="15"/>
      <c r="D98" s="15"/>
    </row>
    <row r="99" spans="2:4" s="14" customFormat="1" x14ac:dyDescent="0.2">
      <c r="B99" s="15"/>
      <c r="C99" s="15"/>
      <c r="D99" s="15"/>
    </row>
    <row r="100" spans="2:4" s="14" customFormat="1" x14ac:dyDescent="0.2">
      <c r="B100" s="15"/>
      <c r="C100" s="15"/>
      <c r="D100" s="15"/>
    </row>
    <row r="101" spans="2:4" s="14" customFormat="1" x14ac:dyDescent="0.2">
      <c r="B101" s="15"/>
      <c r="C101" s="15"/>
      <c r="D101" s="15"/>
    </row>
    <row r="102" spans="2:4" s="14" customFormat="1" x14ac:dyDescent="0.2">
      <c r="B102" s="15"/>
      <c r="C102" s="15"/>
      <c r="D102" s="15"/>
    </row>
    <row r="103" spans="2:4" s="14" customFormat="1" x14ac:dyDescent="0.2">
      <c r="B103" s="15"/>
      <c r="C103" s="15"/>
      <c r="D103" s="15"/>
    </row>
    <row r="104" spans="2:4" s="14" customFormat="1" x14ac:dyDescent="0.2">
      <c r="B104" s="15"/>
      <c r="C104" s="15"/>
      <c r="D104" s="15"/>
    </row>
    <row r="105" spans="2:4" s="14" customFormat="1" x14ac:dyDescent="0.2">
      <c r="B105" s="15"/>
      <c r="C105" s="15"/>
      <c r="D105" s="15"/>
    </row>
    <row r="106" spans="2:4" s="14" customFormat="1" x14ac:dyDescent="0.2">
      <c r="B106" s="15"/>
      <c r="C106" s="15"/>
      <c r="D106" s="15"/>
    </row>
    <row r="107" spans="2:4" s="14" customFormat="1" x14ac:dyDescent="0.2">
      <c r="B107" s="15"/>
      <c r="C107" s="15"/>
      <c r="D107" s="15"/>
    </row>
    <row r="108" spans="2:4" s="14" customFormat="1" x14ac:dyDescent="0.2">
      <c r="B108" s="15"/>
      <c r="C108" s="15"/>
      <c r="D108" s="15"/>
    </row>
    <row r="109" spans="2:4" s="14" customFormat="1" x14ac:dyDescent="0.2">
      <c r="B109" s="15"/>
      <c r="C109" s="15"/>
      <c r="D109" s="15"/>
    </row>
    <row r="110" spans="2:4" s="14" customFormat="1" x14ac:dyDescent="0.2">
      <c r="B110" s="15"/>
      <c r="C110" s="15"/>
      <c r="D110" s="15"/>
    </row>
    <row r="111" spans="2:4" s="14" customFormat="1" x14ac:dyDescent="0.2">
      <c r="B111" s="15"/>
      <c r="C111" s="15"/>
      <c r="D111" s="15"/>
    </row>
    <row r="112" spans="2:4" s="14" customFormat="1" x14ac:dyDescent="0.2">
      <c r="B112" s="15"/>
      <c r="C112" s="15"/>
      <c r="D112" s="15"/>
    </row>
    <row r="113" spans="2:4" s="14" customFormat="1" x14ac:dyDescent="0.2">
      <c r="B113" s="15"/>
      <c r="C113" s="15"/>
      <c r="D113" s="15"/>
    </row>
    <row r="114" spans="2:4" s="14" customFormat="1" x14ac:dyDescent="0.2">
      <c r="B114" s="15"/>
      <c r="C114" s="15"/>
      <c r="D114" s="15"/>
    </row>
    <row r="115" spans="2:4" s="14" customFormat="1" x14ac:dyDescent="0.2">
      <c r="B115" s="15"/>
      <c r="C115" s="15"/>
      <c r="D115" s="15"/>
    </row>
    <row r="116" spans="2:4" s="14" customFormat="1" x14ac:dyDescent="0.2">
      <c r="B116" s="15"/>
      <c r="C116" s="15"/>
      <c r="D116" s="15"/>
    </row>
    <row r="117" spans="2:4" s="14" customFormat="1" x14ac:dyDescent="0.2">
      <c r="B117" s="15"/>
      <c r="C117" s="15"/>
      <c r="D117" s="15"/>
    </row>
    <row r="118" spans="2:4" s="14" customFormat="1" x14ac:dyDescent="0.2">
      <c r="B118" s="15"/>
      <c r="C118" s="15"/>
      <c r="D118" s="15"/>
    </row>
    <row r="119" spans="2:4" s="14" customFormat="1" x14ac:dyDescent="0.2">
      <c r="B119" s="15"/>
      <c r="C119" s="15"/>
      <c r="D119" s="15"/>
    </row>
    <row r="120" spans="2:4" s="14" customFormat="1" x14ac:dyDescent="0.2">
      <c r="B120" s="15"/>
      <c r="C120" s="15"/>
      <c r="D120" s="15"/>
    </row>
    <row r="121" spans="2:4" s="14" customFormat="1" x14ac:dyDescent="0.2">
      <c r="B121" s="15"/>
      <c r="C121" s="15"/>
      <c r="D121" s="15"/>
    </row>
    <row r="122" spans="2:4" s="14" customFormat="1" x14ac:dyDescent="0.2">
      <c r="B122" s="15"/>
      <c r="C122" s="15"/>
      <c r="D122" s="15"/>
    </row>
    <row r="123" spans="2:4" s="14" customFormat="1" x14ac:dyDescent="0.2">
      <c r="B123" s="15"/>
      <c r="C123" s="15"/>
      <c r="D123" s="15"/>
    </row>
    <row r="124" spans="2:4" s="14" customFormat="1" x14ac:dyDescent="0.2">
      <c r="B124" s="15"/>
      <c r="C124" s="15"/>
      <c r="D124" s="15"/>
    </row>
    <row r="125" spans="2:4" s="14" customFormat="1" x14ac:dyDescent="0.2">
      <c r="B125" s="15"/>
      <c r="C125" s="15"/>
      <c r="D125" s="15"/>
    </row>
    <row r="126" spans="2:4" s="14" customFormat="1" x14ac:dyDescent="0.2">
      <c r="B126" s="15"/>
      <c r="C126" s="15"/>
      <c r="D126" s="15"/>
    </row>
    <row r="127" spans="2:4" s="14" customFormat="1" x14ac:dyDescent="0.2">
      <c r="B127" s="15"/>
      <c r="C127" s="15"/>
      <c r="D127" s="15"/>
    </row>
    <row r="128" spans="2:4" s="14" customFormat="1" x14ac:dyDescent="0.2">
      <c r="B128" s="15"/>
      <c r="C128" s="15"/>
      <c r="D128" s="15"/>
    </row>
    <row r="129" spans="2:4" s="14" customFormat="1" x14ac:dyDescent="0.2">
      <c r="B129" s="15"/>
      <c r="C129" s="15"/>
      <c r="D129" s="15"/>
    </row>
    <row r="130" spans="2:4" s="14" customFormat="1" x14ac:dyDescent="0.2">
      <c r="B130" s="15"/>
      <c r="C130" s="15"/>
      <c r="D130" s="15"/>
    </row>
    <row r="131" spans="2:4" s="14" customFormat="1" x14ac:dyDescent="0.2">
      <c r="B131" s="15"/>
      <c r="C131" s="15"/>
      <c r="D131" s="15"/>
    </row>
    <row r="132" spans="2:4" s="14" customFormat="1" x14ac:dyDescent="0.2">
      <c r="B132" s="15"/>
      <c r="C132" s="15"/>
      <c r="D132" s="15"/>
    </row>
    <row r="133" spans="2:4" s="14" customFormat="1" x14ac:dyDescent="0.2">
      <c r="B133" s="15"/>
      <c r="C133" s="15"/>
      <c r="D133" s="15"/>
    </row>
    <row r="134" spans="2:4" s="14" customFormat="1" x14ac:dyDescent="0.2">
      <c r="B134" s="15"/>
      <c r="C134" s="15"/>
      <c r="D134" s="15"/>
    </row>
    <row r="135" spans="2:4" s="14" customFormat="1" x14ac:dyDescent="0.2">
      <c r="B135" s="15"/>
      <c r="C135" s="15"/>
      <c r="D135" s="15"/>
    </row>
    <row r="136" spans="2:4" s="14" customFormat="1" x14ac:dyDescent="0.2">
      <c r="B136" s="15"/>
      <c r="C136" s="15"/>
      <c r="D136" s="15"/>
    </row>
    <row r="137" spans="2:4" s="14" customFormat="1" x14ac:dyDescent="0.2">
      <c r="B137" s="15"/>
      <c r="C137" s="15"/>
      <c r="D137" s="15"/>
    </row>
    <row r="138" spans="2:4" s="14" customFormat="1" x14ac:dyDescent="0.2">
      <c r="B138" s="15"/>
      <c r="C138" s="15"/>
      <c r="D138" s="15"/>
    </row>
    <row r="139" spans="2:4" s="14" customFormat="1" x14ac:dyDescent="0.2">
      <c r="B139" s="15"/>
      <c r="C139" s="15"/>
      <c r="D139" s="15"/>
    </row>
    <row r="140" spans="2:4" s="14" customFormat="1" x14ac:dyDescent="0.2">
      <c r="B140" s="15"/>
      <c r="C140" s="15"/>
      <c r="D140" s="15"/>
    </row>
    <row r="141" spans="2:4" s="14" customFormat="1" x14ac:dyDescent="0.2">
      <c r="B141" s="15"/>
      <c r="C141" s="15"/>
      <c r="D141" s="15"/>
    </row>
    <row r="142" spans="2:4" s="14" customFormat="1" x14ac:dyDescent="0.2">
      <c r="B142" s="15"/>
      <c r="C142" s="15"/>
      <c r="D142" s="15"/>
    </row>
    <row r="143" spans="2:4" s="14" customFormat="1" x14ac:dyDescent="0.2">
      <c r="B143" s="15"/>
      <c r="C143" s="15"/>
      <c r="D143" s="15"/>
    </row>
    <row r="144" spans="2:4" s="14" customFormat="1" x14ac:dyDescent="0.2">
      <c r="B144" s="15"/>
      <c r="C144" s="15"/>
      <c r="D144" s="15"/>
    </row>
    <row r="145" spans="2:4" s="14" customFormat="1" x14ac:dyDescent="0.2">
      <c r="B145" s="15"/>
      <c r="C145" s="15"/>
      <c r="D145" s="15"/>
    </row>
    <row r="146" spans="2:4" s="14" customFormat="1" x14ac:dyDescent="0.2">
      <c r="B146" s="15"/>
      <c r="C146" s="15"/>
      <c r="D146" s="15"/>
    </row>
    <row r="147" spans="2:4" s="14" customFormat="1" x14ac:dyDescent="0.2">
      <c r="B147" s="15"/>
      <c r="C147" s="15"/>
      <c r="D147" s="15"/>
    </row>
    <row r="148" spans="2:4" s="14" customFormat="1" x14ac:dyDescent="0.2">
      <c r="B148" s="15"/>
      <c r="C148" s="15"/>
      <c r="D148" s="15"/>
    </row>
    <row r="149" spans="2:4" s="14" customFormat="1" x14ac:dyDescent="0.2">
      <c r="B149" s="15"/>
      <c r="C149" s="15"/>
      <c r="D149" s="15"/>
    </row>
    <row r="150" spans="2:4" s="14" customFormat="1" x14ac:dyDescent="0.2">
      <c r="B150" s="15"/>
      <c r="C150" s="15"/>
      <c r="D150" s="15"/>
    </row>
    <row r="151" spans="2:4" s="14" customFormat="1" x14ac:dyDescent="0.2">
      <c r="B151" s="15"/>
      <c r="C151" s="15"/>
      <c r="D151" s="15"/>
    </row>
    <row r="152" spans="2:4" s="14" customFormat="1" x14ac:dyDescent="0.2">
      <c r="B152" s="15"/>
      <c r="C152" s="15"/>
      <c r="D152" s="15"/>
    </row>
    <row r="153" spans="2:4" s="14" customFormat="1" x14ac:dyDescent="0.2">
      <c r="B153" s="15"/>
      <c r="C153" s="15"/>
      <c r="D153" s="15"/>
    </row>
    <row r="154" spans="2:4" s="14" customFormat="1" x14ac:dyDescent="0.2">
      <c r="B154" s="15"/>
      <c r="C154" s="15"/>
      <c r="D154" s="15"/>
    </row>
    <row r="155" spans="2:4" s="14" customFormat="1" x14ac:dyDescent="0.2">
      <c r="B155" s="15"/>
      <c r="C155" s="15"/>
      <c r="D155" s="15"/>
    </row>
    <row r="156" spans="2:4" s="14" customFormat="1" x14ac:dyDescent="0.2">
      <c r="B156" s="15"/>
      <c r="C156" s="15"/>
      <c r="D156" s="15"/>
    </row>
    <row r="157" spans="2:4" s="14" customFormat="1" x14ac:dyDescent="0.2">
      <c r="B157" s="15"/>
      <c r="C157" s="15"/>
      <c r="D157" s="15"/>
    </row>
    <row r="158" spans="2:4" s="14" customFormat="1" x14ac:dyDescent="0.2">
      <c r="B158" s="15"/>
      <c r="C158" s="15"/>
      <c r="D158" s="15"/>
    </row>
    <row r="159" spans="2:4" s="14" customFormat="1" x14ac:dyDescent="0.2">
      <c r="B159" s="15"/>
      <c r="C159" s="15"/>
      <c r="D159" s="15"/>
    </row>
    <row r="160" spans="2:4" s="14" customFormat="1" x14ac:dyDescent="0.2">
      <c r="B160" s="15"/>
      <c r="C160" s="15"/>
      <c r="D160" s="15"/>
    </row>
    <row r="161" spans="2:4" s="14" customFormat="1" x14ac:dyDescent="0.2">
      <c r="B161" s="15"/>
      <c r="C161" s="15"/>
      <c r="D161" s="15"/>
    </row>
    <row r="162" spans="2:4" s="14" customFormat="1" x14ac:dyDescent="0.2">
      <c r="B162" s="15"/>
      <c r="C162" s="15"/>
      <c r="D162" s="15"/>
    </row>
    <row r="163" spans="2:4" s="14" customFormat="1" x14ac:dyDescent="0.2">
      <c r="B163" s="15"/>
      <c r="C163" s="15"/>
      <c r="D163" s="15"/>
    </row>
    <row r="164" spans="2:4" s="14" customFormat="1" x14ac:dyDescent="0.2">
      <c r="B164" s="15"/>
      <c r="C164" s="15"/>
      <c r="D164" s="15"/>
    </row>
    <row r="165" spans="2:4" s="14" customFormat="1" x14ac:dyDescent="0.2">
      <c r="B165" s="15"/>
      <c r="C165" s="15"/>
      <c r="D165" s="15"/>
    </row>
    <row r="166" spans="2:4" s="14" customFormat="1" x14ac:dyDescent="0.2">
      <c r="B166" s="15"/>
      <c r="C166" s="15"/>
      <c r="D166" s="15"/>
    </row>
    <row r="167" spans="2:4" s="14" customFormat="1" x14ac:dyDescent="0.2">
      <c r="B167" s="15"/>
      <c r="C167" s="15"/>
      <c r="D167" s="15"/>
    </row>
    <row r="168" spans="2:4" s="14" customFormat="1" x14ac:dyDescent="0.2">
      <c r="B168" s="15"/>
      <c r="C168" s="15"/>
      <c r="D168" s="15"/>
    </row>
    <row r="169" spans="2:4" s="14" customFormat="1" x14ac:dyDescent="0.2">
      <c r="B169" s="15"/>
      <c r="C169" s="15"/>
      <c r="D169" s="15"/>
    </row>
    <row r="170" spans="2:4" s="14" customFormat="1" x14ac:dyDescent="0.2">
      <c r="B170" s="15"/>
      <c r="C170" s="15"/>
      <c r="D170" s="15"/>
    </row>
    <row r="171" spans="2:4" s="14" customFormat="1" x14ac:dyDescent="0.2">
      <c r="B171" s="15"/>
      <c r="C171" s="15"/>
      <c r="D171" s="15"/>
    </row>
    <row r="172" spans="2:4" s="14" customFormat="1" x14ac:dyDescent="0.2">
      <c r="B172" s="15"/>
      <c r="C172" s="15"/>
      <c r="D172" s="15"/>
    </row>
    <row r="173" spans="2:4" s="14" customFormat="1" x14ac:dyDescent="0.2">
      <c r="B173" s="15"/>
      <c r="C173" s="15"/>
      <c r="D173" s="15"/>
    </row>
    <row r="174" spans="2:4" s="14" customFormat="1" x14ac:dyDescent="0.2">
      <c r="B174" s="15"/>
      <c r="C174" s="15"/>
      <c r="D174" s="15"/>
    </row>
    <row r="175" spans="2:4" s="14" customFormat="1" x14ac:dyDescent="0.2">
      <c r="B175" s="15"/>
      <c r="C175" s="15"/>
      <c r="D175" s="15"/>
    </row>
    <row r="176" spans="2:4" s="14" customFormat="1" x14ac:dyDescent="0.2">
      <c r="B176" s="15"/>
      <c r="C176" s="15"/>
      <c r="D176" s="15"/>
    </row>
    <row r="177" spans="2:4" s="14" customFormat="1" x14ac:dyDescent="0.2">
      <c r="B177" s="15"/>
      <c r="C177" s="15"/>
      <c r="D177" s="15"/>
    </row>
    <row r="178" spans="2:4" s="14" customFormat="1" x14ac:dyDescent="0.2">
      <c r="B178" s="15"/>
      <c r="C178" s="15"/>
      <c r="D178" s="15"/>
    </row>
    <row r="179" spans="2:4" s="14" customFormat="1" x14ac:dyDescent="0.2">
      <c r="B179" s="15"/>
      <c r="C179" s="15"/>
      <c r="D179" s="15"/>
    </row>
    <row r="180" spans="2:4" s="14" customFormat="1" x14ac:dyDescent="0.2">
      <c r="B180" s="15"/>
      <c r="C180" s="15"/>
      <c r="D180" s="15"/>
    </row>
    <row r="181" spans="2:4" s="14" customFormat="1" x14ac:dyDescent="0.2">
      <c r="B181" s="15"/>
      <c r="C181" s="15"/>
      <c r="D181" s="15"/>
    </row>
    <row r="182" spans="2:4" s="14" customFormat="1" x14ac:dyDescent="0.2">
      <c r="B182" s="15"/>
      <c r="C182" s="15"/>
      <c r="D182" s="15"/>
    </row>
    <row r="183" spans="2:4" s="14" customFormat="1" x14ac:dyDescent="0.2">
      <c r="B183" s="15"/>
      <c r="C183" s="15"/>
      <c r="D183" s="15"/>
    </row>
    <row r="184" spans="2:4" s="14" customFormat="1" x14ac:dyDescent="0.2">
      <c r="B184" s="15"/>
      <c r="C184" s="15"/>
      <c r="D184" s="15"/>
    </row>
    <row r="185" spans="2:4" s="14" customFormat="1" x14ac:dyDescent="0.2">
      <c r="B185" s="15"/>
      <c r="C185" s="15"/>
      <c r="D185" s="15"/>
    </row>
    <row r="186" spans="2:4" s="14" customFormat="1" x14ac:dyDescent="0.2">
      <c r="B186" s="15"/>
      <c r="C186" s="15"/>
      <c r="D186" s="15"/>
    </row>
    <row r="187" spans="2:4" s="14" customFormat="1" x14ac:dyDescent="0.2">
      <c r="B187" s="15"/>
      <c r="C187" s="15"/>
      <c r="D187" s="15"/>
    </row>
    <row r="188" spans="2:4" s="14" customFormat="1" x14ac:dyDescent="0.2">
      <c r="B188" s="15"/>
      <c r="C188" s="15"/>
      <c r="D188" s="15"/>
    </row>
    <row r="189" spans="2:4" s="14" customFormat="1" x14ac:dyDescent="0.2">
      <c r="B189" s="15"/>
      <c r="C189" s="15"/>
      <c r="D189" s="15"/>
    </row>
    <row r="190" spans="2:4" s="14" customFormat="1" x14ac:dyDescent="0.2">
      <c r="B190" s="15"/>
      <c r="C190" s="15"/>
      <c r="D190" s="15"/>
    </row>
    <row r="191" spans="2:4" s="14" customFormat="1" x14ac:dyDescent="0.2">
      <c r="B191" s="15"/>
      <c r="C191" s="15"/>
      <c r="D191" s="15"/>
    </row>
    <row r="192" spans="2:4" s="14" customFormat="1" x14ac:dyDescent="0.2">
      <c r="B192" s="15"/>
      <c r="C192" s="15"/>
      <c r="D192" s="15"/>
    </row>
    <row r="193" spans="2:4" s="14" customFormat="1" x14ac:dyDescent="0.2">
      <c r="B193" s="15"/>
      <c r="C193" s="15"/>
      <c r="D193" s="15"/>
    </row>
    <row r="194" spans="2:4" s="14" customFormat="1" x14ac:dyDescent="0.2">
      <c r="B194" s="15"/>
      <c r="C194" s="15"/>
      <c r="D194" s="15"/>
    </row>
    <row r="195" spans="2:4" s="14" customFormat="1" x14ac:dyDescent="0.2">
      <c r="B195" s="15"/>
      <c r="C195" s="15"/>
      <c r="D195" s="15"/>
    </row>
    <row r="196" spans="2:4" s="14" customFormat="1" x14ac:dyDescent="0.2">
      <c r="B196" s="15"/>
      <c r="C196" s="15"/>
      <c r="D196" s="15"/>
    </row>
    <row r="197" spans="2:4" s="14" customFormat="1" x14ac:dyDescent="0.2">
      <c r="B197" s="15"/>
      <c r="C197" s="15"/>
      <c r="D197" s="15"/>
    </row>
    <row r="198" spans="2:4" s="14" customFormat="1" x14ac:dyDescent="0.2">
      <c r="B198" s="15"/>
      <c r="C198" s="15"/>
      <c r="D198" s="15"/>
    </row>
    <row r="199" spans="2:4" s="14" customFormat="1" x14ac:dyDescent="0.2">
      <c r="B199" s="15"/>
      <c r="C199" s="15"/>
      <c r="D199" s="15"/>
    </row>
    <row r="200" spans="2:4" s="14" customFormat="1" x14ac:dyDescent="0.2">
      <c r="B200" s="15"/>
      <c r="C200" s="15"/>
      <c r="D200" s="15"/>
    </row>
    <row r="201" spans="2:4" s="14" customFormat="1" x14ac:dyDescent="0.2">
      <c r="B201" s="15"/>
      <c r="C201" s="15"/>
      <c r="D201" s="15"/>
    </row>
    <row r="202" spans="2:4" s="14" customFormat="1" x14ac:dyDescent="0.2">
      <c r="B202" s="15"/>
      <c r="C202" s="15"/>
      <c r="D202" s="15"/>
    </row>
    <row r="203" spans="2:4" s="14" customFormat="1" x14ac:dyDescent="0.2">
      <c r="B203" s="15"/>
      <c r="C203" s="15"/>
      <c r="D203" s="15"/>
    </row>
    <row r="204" spans="2:4" s="14" customFormat="1" x14ac:dyDescent="0.2">
      <c r="B204" s="15"/>
      <c r="C204" s="15"/>
      <c r="D204" s="15"/>
    </row>
    <row r="205" spans="2:4" s="14" customFormat="1" x14ac:dyDescent="0.2">
      <c r="B205" s="15"/>
      <c r="C205" s="15"/>
      <c r="D205" s="15"/>
    </row>
    <row r="206" spans="2:4" s="14" customFormat="1" x14ac:dyDescent="0.2">
      <c r="B206" s="15"/>
      <c r="C206" s="15"/>
      <c r="D206" s="15"/>
    </row>
    <row r="207" spans="2:4" s="14" customFormat="1" x14ac:dyDescent="0.2">
      <c r="B207" s="15"/>
      <c r="C207" s="15"/>
      <c r="D207" s="15"/>
    </row>
    <row r="208" spans="2:4" s="14" customFormat="1" x14ac:dyDescent="0.2">
      <c r="B208" s="15"/>
      <c r="C208" s="15"/>
      <c r="D208" s="15"/>
    </row>
    <row r="209" spans="2:4" s="14" customFormat="1" x14ac:dyDescent="0.2">
      <c r="B209" s="15"/>
      <c r="C209" s="15"/>
      <c r="D209" s="15"/>
    </row>
    <row r="210" spans="2:4" s="14" customFormat="1" x14ac:dyDescent="0.2">
      <c r="B210" s="15"/>
      <c r="C210" s="15"/>
      <c r="D210" s="15"/>
    </row>
    <row r="211" spans="2:4" s="14" customFormat="1" x14ac:dyDescent="0.2">
      <c r="B211" s="15"/>
      <c r="C211" s="15"/>
      <c r="D211" s="15"/>
    </row>
    <row r="212" spans="2:4" s="14" customFormat="1" x14ac:dyDescent="0.2">
      <c r="B212" s="15"/>
      <c r="C212" s="15"/>
      <c r="D212" s="15"/>
    </row>
    <row r="213" spans="2:4" s="14" customFormat="1" x14ac:dyDescent="0.2">
      <c r="B213" s="15"/>
      <c r="C213" s="15"/>
      <c r="D213" s="15"/>
    </row>
    <row r="214" spans="2:4" s="14" customFormat="1" x14ac:dyDescent="0.2">
      <c r="B214" s="15"/>
      <c r="C214" s="15"/>
      <c r="D214" s="15"/>
    </row>
    <row r="215" spans="2:4" s="14" customFormat="1" x14ac:dyDescent="0.2">
      <c r="B215" s="15"/>
      <c r="C215" s="15"/>
      <c r="D215" s="15"/>
    </row>
    <row r="216" spans="2:4" s="14" customFormat="1" x14ac:dyDescent="0.2">
      <c r="B216" s="15"/>
      <c r="C216" s="15"/>
      <c r="D216" s="15"/>
    </row>
    <row r="217" spans="2:4" s="14" customFormat="1" x14ac:dyDescent="0.2">
      <c r="B217" s="15"/>
      <c r="C217" s="15"/>
      <c r="D217" s="15"/>
    </row>
    <row r="218" spans="2:4" s="14" customFormat="1" x14ac:dyDescent="0.2">
      <c r="B218" s="15"/>
      <c r="C218" s="15"/>
      <c r="D218" s="15"/>
    </row>
    <row r="219" spans="2:4" s="14" customFormat="1" x14ac:dyDescent="0.2">
      <c r="B219" s="15"/>
      <c r="C219" s="15"/>
      <c r="D219" s="15"/>
    </row>
    <row r="220" spans="2:4" s="14" customFormat="1" x14ac:dyDescent="0.2">
      <c r="B220" s="15"/>
      <c r="C220" s="15"/>
      <c r="D220" s="15"/>
    </row>
    <row r="221" spans="2:4" s="14" customFormat="1" x14ac:dyDescent="0.2">
      <c r="B221" s="15"/>
      <c r="C221" s="15"/>
      <c r="D221" s="15"/>
    </row>
    <row r="222" spans="2:4" s="14" customFormat="1" x14ac:dyDescent="0.2">
      <c r="B222" s="15"/>
      <c r="C222" s="15"/>
      <c r="D222" s="15"/>
    </row>
    <row r="223" spans="2:4" s="14" customFormat="1" x14ac:dyDescent="0.2">
      <c r="B223" s="15"/>
      <c r="C223" s="15"/>
      <c r="D223" s="15"/>
    </row>
    <row r="224" spans="2:4" s="14" customFormat="1" x14ac:dyDescent="0.2"/>
    <row r="225" s="14" customFormat="1" x14ac:dyDescent="0.2"/>
    <row r="226" s="14" customFormat="1" x14ac:dyDescent="0.2"/>
    <row r="227" s="14" customFormat="1" x14ac:dyDescent="0.2"/>
    <row r="228" s="14" customFormat="1" x14ac:dyDescent="0.2"/>
    <row r="229" s="14" customFormat="1" x14ac:dyDescent="0.2"/>
    <row r="230" s="14" customFormat="1" x14ac:dyDescent="0.2"/>
    <row r="231" s="14" customFormat="1" x14ac:dyDescent="0.2"/>
    <row r="232" s="14" customFormat="1" x14ac:dyDescent="0.2"/>
    <row r="233" s="14" customFormat="1" x14ac:dyDescent="0.2"/>
    <row r="234" s="14" customFormat="1" x14ac:dyDescent="0.2"/>
    <row r="235" s="14" customFormat="1" x14ac:dyDescent="0.2"/>
    <row r="236" s="14" customFormat="1" x14ac:dyDescent="0.2"/>
    <row r="237" s="14" customFormat="1" x14ac:dyDescent="0.2"/>
    <row r="238" s="14" customFormat="1" x14ac:dyDescent="0.2"/>
    <row r="239" s="14" customFormat="1" x14ac:dyDescent="0.2"/>
    <row r="240" s="14" customFormat="1" x14ac:dyDescent="0.2"/>
    <row r="241" s="14" customFormat="1" x14ac:dyDescent="0.2"/>
    <row r="242" s="14" customFormat="1" x14ac:dyDescent="0.2"/>
    <row r="243" s="14" customFormat="1" x14ac:dyDescent="0.2"/>
    <row r="244" s="14" customFormat="1" x14ac:dyDescent="0.2"/>
    <row r="245" s="14" customFormat="1" x14ac:dyDescent="0.2"/>
    <row r="246" s="14" customFormat="1" x14ac:dyDescent="0.2"/>
    <row r="247" s="14" customFormat="1" x14ac:dyDescent="0.2"/>
    <row r="248" s="14" customFormat="1" x14ac:dyDescent="0.2"/>
    <row r="249" s="14" customFormat="1" x14ac:dyDescent="0.2"/>
    <row r="250" s="14" customFormat="1" x14ac:dyDescent="0.2"/>
    <row r="251" s="14" customFormat="1" x14ac:dyDescent="0.2"/>
    <row r="252" s="14" customFormat="1" x14ac:dyDescent="0.2"/>
    <row r="253" s="14" customFormat="1" x14ac:dyDescent="0.2"/>
    <row r="254" s="14" customFormat="1" x14ac:dyDescent="0.2"/>
    <row r="255" s="14" customFormat="1" x14ac:dyDescent="0.2"/>
    <row r="256" s="14" customFormat="1" x14ac:dyDescent="0.2"/>
    <row r="257" s="14" customFormat="1" x14ac:dyDescent="0.2"/>
    <row r="258" s="14" customFormat="1" x14ac:dyDescent="0.2"/>
    <row r="259" s="14" customFormat="1" x14ac:dyDescent="0.2"/>
    <row r="260" s="14" customFormat="1" x14ac:dyDescent="0.2"/>
    <row r="261" s="14" customFormat="1" x14ac:dyDescent="0.2"/>
    <row r="262" s="14" customFormat="1" x14ac:dyDescent="0.2"/>
    <row r="263" s="14" customFormat="1" x14ac:dyDescent="0.2"/>
    <row r="264" s="14" customFormat="1" x14ac:dyDescent="0.2"/>
    <row r="265" s="14" customFormat="1" x14ac:dyDescent="0.2"/>
    <row r="266" s="14" customFormat="1" x14ac:dyDescent="0.2"/>
    <row r="267" s="14" customFormat="1" x14ac:dyDescent="0.2"/>
    <row r="268" s="14" customFormat="1" x14ac:dyDescent="0.2"/>
    <row r="269" s="14" customFormat="1" x14ac:dyDescent="0.2"/>
    <row r="270" s="14" customFormat="1" x14ac:dyDescent="0.2"/>
    <row r="271" s="14" customFormat="1" x14ac:dyDescent="0.2"/>
    <row r="272" s="14" customFormat="1" x14ac:dyDescent="0.2"/>
    <row r="273" s="14" customFormat="1" x14ac:dyDescent="0.2"/>
    <row r="274" s="14" customFormat="1" x14ac:dyDescent="0.2"/>
    <row r="275" s="14" customFormat="1" x14ac:dyDescent="0.2"/>
    <row r="276" s="14" customFormat="1" x14ac:dyDescent="0.2"/>
    <row r="277" s="14" customFormat="1" x14ac:dyDescent="0.2"/>
    <row r="278" s="14" customFormat="1" x14ac:dyDescent="0.2"/>
    <row r="279" s="14" customFormat="1" x14ac:dyDescent="0.2"/>
    <row r="280" s="14" customFormat="1" x14ac:dyDescent="0.2"/>
    <row r="281" s="14" customFormat="1" x14ac:dyDescent="0.2"/>
    <row r="282" s="14" customFormat="1" x14ac:dyDescent="0.2"/>
    <row r="283" s="14" customFormat="1" x14ac:dyDescent="0.2"/>
    <row r="284" s="14" customFormat="1" x14ac:dyDescent="0.2"/>
    <row r="285" s="14" customFormat="1" x14ac:dyDescent="0.2"/>
    <row r="286" s="14" customFormat="1" x14ac:dyDescent="0.2"/>
    <row r="287" s="14" customFormat="1" x14ac:dyDescent="0.2"/>
    <row r="288" s="14" customFormat="1" x14ac:dyDescent="0.2"/>
    <row r="289" s="14" customFormat="1" x14ac:dyDescent="0.2"/>
    <row r="290" s="14" customFormat="1" x14ac:dyDescent="0.2"/>
    <row r="291" s="14" customFormat="1" x14ac:dyDescent="0.2"/>
    <row r="292" s="14" customFormat="1" x14ac:dyDescent="0.2"/>
    <row r="293" s="14" customFormat="1" x14ac:dyDescent="0.2"/>
    <row r="294" s="14" customFormat="1" x14ac:dyDescent="0.2"/>
    <row r="295" s="14" customFormat="1" x14ac:dyDescent="0.2"/>
    <row r="296" s="14" customFormat="1" x14ac:dyDescent="0.2"/>
    <row r="297" s="14" customFormat="1" x14ac:dyDescent="0.2"/>
    <row r="298" s="14" customFormat="1" x14ac:dyDescent="0.2"/>
    <row r="299" s="14" customFormat="1" x14ac:dyDescent="0.2"/>
    <row r="300" s="14" customFormat="1" x14ac:dyDescent="0.2"/>
    <row r="301" s="14" customFormat="1" x14ac:dyDescent="0.2"/>
    <row r="302" s="14" customFormat="1" x14ac:dyDescent="0.2"/>
    <row r="303" s="14" customFormat="1" x14ac:dyDescent="0.2"/>
    <row r="304" s="14" customFormat="1" x14ac:dyDescent="0.2"/>
    <row r="305" s="14" customFormat="1" x14ac:dyDescent="0.2"/>
    <row r="306" s="14" customFormat="1" x14ac:dyDescent="0.2"/>
    <row r="307" s="14" customFormat="1" x14ac:dyDescent="0.2"/>
    <row r="308" s="14" customFormat="1" x14ac:dyDescent="0.2"/>
    <row r="309" s="14" customFormat="1" x14ac:dyDescent="0.2"/>
    <row r="310" s="14" customFormat="1" x14ac:dyDescent="0.2"/>
    <row r="311" s="14" customFormat="1" x14ac:dyDescent="0.2"/>
    <row r="312" s="14" customFormat="1" x14ac:dyDescent="0.2"/>
    <row r="313" s="14" customFormat="1" x14ac:dyDescent="0.2"/>
    <row r="314" s="14" customFormat="1" x14ac:dyDescent="0.2"/>
    <row r="315" s="14" customFormat="1" x14ac:dyDescent="0.2"/>
    <row r="316" s="14" customFormat="1" x14ac:dyDescent="0.2"/>
    <row r="317" s="14" customFormat="1" x14ac:dyDescent="0.2"/>
    <row r="318" s="14" customFormat="1" x14ac:dyDescent="0.2"/>
    <row r="319" s="14" customFormat="1" x14ac:dyDescent="0.2"/>
    <row r="320" s="14" customFormat="1" x14ac:dyDescent="0.2"/>
    <row r="321" s="14" customFormat="1" x14ac:dyDescent="0.2"/>
    <row r="322" s="14" customFormat="1" x14ac:dyDescent="0.2"/>
    <row r="323" s="14" customFormat="1" x14ac:dyDescent="0.2"/>
    <row r="324" s="14" customFormat="1" x14ac:dyDescent="0.2"/>
    <row r="325" s="14" customFormat="1" x14ac:dyDescent="0.2"/>
    <row r="326" s="14" customFormat="1" x14ac:dyDescent="0.2"/>
    <row r="327" s="14" customFormat="1" x14ac:dyDescent="0.2"/>
    <row r="328" s="14" customFormat="1" x14ac:dyDescent="0.2"/>
    <row r="329" s="14" customFormat="1" x14ac:dyDescent="0.2"/>
    <row r="330" s="14" customFormat="1" x14ac:dyDescent="0.2"/>
    <row r="331" s="14" customFormat="1" x14ac:dyDescent="0.2"/>
    <row r="332" s="14" customFormat="1" x14ac:dyDescent="0.2"/>
    <row r="333" s="14" customFormat="1" x14ac:dyDescent="0.2"/>
    <row r="334" s="14" customFormat="1" x14ac:dyDescent="0.2"/>
    <row r="335" s="14" customFormat="1" x14ac:dyDescent="0.2"/>
    <row r="336" s="14" customFormat="1" x14ac:dyDescent="0.2"/>
    <row r="337" s="14" customFormat="1" x14ac:dyDescent="0.2"/>
    <row r="338" s="14" customFormat="1" x14ac:dyDescent="0.2"/>
    <row r="339" s="14" customFormat="1" x14ac:dyDescent="0.2"/>
    <row r="340" s="14" customFormat="1" x14ac:dyDescent="0.2"/>
    <row r="341" s="14" customFormat="1" x14ac:dyDescent="0.2"/>
    <row r="342" s="14" customFormat="1" x14ac:dyDescent="0.2"/>
    <row r="343" s="14" customFormat="1" x14ac:dyDescent="0.2"/>
    <row r="344" s="14" customFormat="1" x14ac:dyDescent="0.2"/>
    <row r="345" s="14" customFormat="1" x14ac:dyDescent="0.2"/>
    <row r="346" s="14" customFormat="1" x14ac:dyDescent="0.2"/>
    <row r="347" s="14" customFormat="1" x14ac:dyDescent="0.2"/>
    <row r="348" s="14" customFormat="1" x14ac:dyDescent="0.2"/>
    <row r="349" s="14" customFormat="1" x14ac:dyDescent="0.2"/>
    <row r="350" s="14" customFormat="1" x14ac:dyDescent="0.2"/>
    <row r="351" s="14" customFormat="1" x14ac:dyDescent="0.2"/>
    <row r="352" s="14" customFormat="1" x14ac:dyDescent="0.2"/>
    <row r="353" s="14" customFormat="1" x14ac:dyDescent="0.2"/>
    <row r="354" s="14" customFormat="1" x14ac:dyDescent="0.2"/>
    <row r="355" s="14" customFormat="1" x14ac:dyDescent="0.2"/>
    <row r="356" s="14" customFormat="1" x14ac:dyDescent="0.2"/>
    <row r="357" s="14" customFormat="1" x14ac:dyDescent="0.2"/>
    <row r="358" s="14" customFormat="1" x14ac:dyDescent="0.2"/>
    <row r="359" s="14" customFormat="1" x14ac:dyDescent="0.2"/>
    <row r="360" s="14" customFormat="1" x14ac:dyDescent="0.2"/>
    <row r="361" s="14" customFormat="1" x14ac:dyDescent="0.2"/>
    <row r="362" s="14" customFormat="1" x14ac:dyDescent="0.2"/>
    <row r="363" s="14" customFormat="1" x14ac:dyDescent="0.2"/>
    <row r="364" s="14" customFormat="1" x14ac:dyDescent="0.2"/>
    <row r="365" s="14" customFormat="1" x14ac:dyDescent="0.2"/>
    <row r="366" s="14" customFormat="1" x14ac:dyDescent="0.2"/>
    <row r="367" s="14" customFormat="1" x14ac:dyDescent="0.2"/>
    <row r="368" s="14" customFormat="1" x14ac:dyDescent="0.2"/>
    <row r="369" s="14" customFormat="1" x14ac:dyDescent="0.2"/>
    <row r="370" s="14" customFormat="1" x14ac:dyDescent="0.2"/>
    <row r="371" s="14" customFormat="1" x14ac:dyDescent="0.2"/>
    <row r="372" s="14" customFormat="1" x14ac:dyDescent="0.2"/>
    <row r="373" s="14" customFormat="1" x14ac:dyDescent="0.2"/>
    <row r="374" s="14" customFormat="1" x14ac:dyDescent="0.2"/>
    <row r="375" s="14" customFormat="1" x14ac:dyDescent="0.2"/>
    <row r="376" s="14" customFormat="1" x14ac:dyDescent="0.2"/>
    <row r="377" s="14" customFormat="1" x14ac:dyDescent="0.2"/>
    <row r="378" s="14" customFormat="1" x14ac:dyDescent="0.2"/>
    <row r="379" s="14" customFormat="1" x14ac:dyDescent="0.2"/>
    <row r="380" s="14" customFormat="1" x14ac:dyDescent="0.2"/>
    <row r="381" s="14" customFormat="1" x14ac:dyDescent="0.2"/>
    <row r="382" s="14" customFormat="1" x14ac:dyDescent="0.2"/>
    <row r="383" s="14" customFormat="1" x14ac:dyDescent="0.2"/>
    <row r="384" s="14" customFormat="1" x14ac:dyDescent="0.2"/>
    <row r="385" s="14" customFormat="1" x14ac:dyDescent="0.2"/>
    <row r="386" s="14" customFormat="1" x14ac:dyDescent="0.2"/>
    <row r="387" s="14" customFormat="1" x14ac:dyDescent="0.2"/>
    <row r="388" s="14" customFormat="1" x14ac:dyDescent="0.2"/>
    <row r="389" s="14" customFormat="1" x14ac:dyDescent="0.2"/>
    <row r="390" s="14" customFormat="1" x14ac:dyDescent="0.2"/>
    <row r="391" s="14" customFormat="1" x14ac:dyDescent="0.2"/>
    <row r="392" s="14" customFormat="1" x14ac:dyDescent="0.2"/>
    <row r="393" s="14" customFormat="1" x14ac:dyDescent="0.2"/>
    <row r="394" s="14" customFormat="1" x14ac:dyDescent="0.2"/>
    <row r="395" s="14" customFormat="1" x14ac:dyDescent="0.2"/>
    <row r="396" s="14" customFormat="1" x14ac:dyDescent="0.2"/>
    <row r="397" s="14" customFormat="1" x14ac:dyDescent="0.2"/>
    <row r="398" s="14" customFormat="1" x14ac:dyDescent="0.2"/>
    <row r="399" s="14" customFormat="1" x14ac:dyDescent="0.2"/>
    <row r="400" s="14" customFormat="1" x14ac:dyDescent="0.2"/>
    <row r="401" s="14" customFormat="1" x14ac:dyDescent="0.2"/>
    <row r="402" s="14" customFormat="1" x14ac:dyDescent="0.2"/>
    <row r="403" s="14" customFormat="1" x14ac:dyDescent="0.2"/>
    <row r="404" s="14" customFormat="1" x14ac:dyDescent="0.2"/>
    <row r="405" s="14" customFormat="1" x14ac:dyDescent="0.2"/>
    <row r="406" s="14" customFormat="1" x14ac:dyDescent="0.2"/>
    <row r="407" s="14" customFormat="1" x14ac:dyDescent="0.2"/>
    <row r="408" s="14" customFormat="1" x14ac:dyDescent="0.2"/>
    <row r="409" s="14" customFormat="1" x14ac:dyDescent="0.2"/>
    <row r="410" s="14" customFormat="1" x14ac:dyDescent="0.2"/>
    <row r="411" s="14" customFormat="1" x14ac:dyDescent="0.2"/>
    <row r="412" s="14" customFormat="1" x14ac:dyDescent="0.2"/>
    <row r="413" s="14" customFormat="1" x14ac:dyDescent="0.2"/>
    <row r="414" s="14" customFormat="1" x14ac:dyDescent="0.2"/>
    <row r="415" s="14" customFormat="1" x14ac:dyDescent="0.2"/>
    <row r="416" s="14" customFormat="1" x14ac:dyDescent="0.2"/>
    <row r="417" s="14" customFormat="1" x14ac:dyDescent="0.2"/>
    <row r="418" s="14" customFormat="1" x14ac:dyDescent="0.2"/>
    <row r="419" s="14" customFormat="1" x14ac:dyDescent="0.2"/>
    <row r="420" s="14" customFormat="1" x14ac:dyDescent="0.2"/>
    <row r="421" s="14" customFormat="1" x14ac:dyDescent="0.2"/>
    <row r="422" s="14" customFormat="1" x14ac:dyDescent="0.2"/>
    <row r="423" s="14" customFormat="1" x14ac:dyDescent="0.2"/>
    <row r="424" s="14" customFormat="1" x14ac:dyDescent="0.2"/>
    <row r="425" s="14" customFormat="1" x14ac:dyDescent="0.2"/>
    <row r="426" s="14" customFormat="1" x14ac:dyDescent="0.2"/>
    <row r="427" s="14" customFormat="1" x14ac:dyDescent="0.2"/>
    <row r="428" s="14" customFormat="1" x14ac:dyDescent="0.2"/>
    <row r="429" s="14" customFormat="1" x14ac:dyDescent="0.2"/>
    <row r="430" s="14" customFormat="1" x14ac:dyDescent="0.2"/>
    <row r="431" s="14" customFormat="1" x14ac:dyDescent="0.2"/>
    <row r="432" s="14" customFormat="1" x14ac:dyDescent="0.2"/>
    <row r="433" s="14" customFormat="1" x14ac:dyDescent="0.2"/>
    <row r="434" s="14" customFormat="1" x14ac:dyDescent="0.2"/>
    <row r="435" s="14" customFormat="1" x14ac:dyDescent="0.2"/>
    <row r="436" s="14" customFormat="1" x14ac:dyDescent="0.2"/>
    <row r="437" s="14" customFormat="1" x14ac:dyDescent="0.2"/>
    <row r="438" s="14" customFormat="1" x14ac:dyDescent="0.2"/>
    <row r="439" s="14" customFormat="1" x14ac:dyDescent="0.2"/>
    <row r="440" s="14" customFormat="1" x14ac:dyDescent="0.2"/>
    <row r="441" s="14" customFormat="1" x14ac:dyDescent="0.2"/>
    <row r="442" s="14" customFormat="1" x14ac:dyDescent="0.2"/>
    <row r="443" s="14" customFormat="1" x14ac:dyDescent="0.2"/>
    <row r="444" s="14" customFormat="1" x14ac:dyDescent="0.2"/>
    <row r="445" s="14" customFormat="1" x14ac:dyDescent="0.2"/>
    <row r="446" s="14" customFormat="1" x14ac:dyDescent="0.2"/>
    <row r="447" s="14" customFormat="1" x14ac:dyDescent="0.2"/>
    <row r="448" s="14" customFormat="1" x14ac:dyDescent="0.2"/>
    <row r="449" s="14" customFormat="1" x14ac:dyDescent="0.2"/>
    <row r="450" s="14" customFormat="1" x14ac:dyDescent="0.2"/>
    <row r="451" s="14" customFormat="1" x14ac:dyDescent="0.2"/>
    <row r="452" s="14" customFormat="1" x14ac:dyDescent="0.2"/>
    <row r="453" s="14" customFormat="1" x14ac:dyDescent="0.2"/>
    <row r="454" s="14" customFormat="1" x14ac:dyDescent="0.2"/>
    <row r="455" s="14" customFormat="1" x14ac:dyDescent="0.2"/>
    <row r="456" s="14" customFormat="1" x14ac:dyDescent="0.2"/>
    <row r="457" s="14" customFormat="1" x14ac:dyDescent="0.2"/>
    <row r="458" s="14" customFormat="1" x14ac:dyDescent="0.2"/>
    <row r="459" s="14" customFormat="1" x14ac:dyDescent="0.2"/>
    <row r="460" s="14" customFormat="1" x14ac:dyDescent="0.2"/>
    <row r="461" s="14" customFormat="1" x14ac:dyDescent="0.2"/>
    <row r="462" s="14" customFormat="1" x14ac:dyDescent="0.2"/>
    <row r="463" s="14" customFormat="1" x14ac:dyDescent="0.2"/>
    <row r="464" s="14" customFormat="1" x14ac:dyDescent="0.2"/>
    <row r="465" s="14" customFormat="1" x14ac:dyDescent="0.2"/>
    <row r="466" s="14" customFormat="1" x14ac:dyDescent="0.2"/>
    <row r="467" s="14" customFormat="1" x14ac:dyDescent="0.2"/>
    <row r="468" s="14" customFormat="1" x14ac:dyDescent="0.2"/>
    <row r="469" s="14" customFormat="1" x14ac:dyDescent="0.2"/>
    <row r="470" s="14" customFormat="1" x14ac:dyDescent="0.2"/>
    <row r="471" s="14" customFormat="1" x14ac:dyDescent="0.2"/>
    <row r="472" s="14" customFormat="1" x14ac:dyDescent="0.2"/>
    <row r="473" s="14" customFormat="1" x14ac:dyDescent="0.2"/>
    <row r="474" s="14" customFormat="1" x14ac:dyDescent="0.2"/>
    <row r="475" s="14" customFormat="1" x14ac:dyDescent="0.2"/>
    <row r="476" s="14" customFormat="1" x14ac:dyDescent="0.2"/>
    <row r="477" s="14" customFormat="1" x14ac:dyDescent="0.2"/>
    <row r="478" s="14" customFormat="1" x14ac:dyDescent="0.2"/>
    <row r="479" s="14" customFormat="1" x14ac:dyDescent="0.2"/>
    <row r="480" s="14" customFormat="1" x14ac:dyDescent="0.2"/>
    <row r="481" s="14" customFormat="1" x14ac:dyDescent="0.2"/>
    <row r="482" s="14" customFormat="1" x14ac:dyDescent="0.2"/>
    <row r="483" s="14" customFormat="1" x14ac:dyDescent="0.2"/>
    <row r="484" s="14" customFormat="1" x14ac:dyDescent="0.2"/>
    <row r="485" s="14" customFormat="1" x14ac:dyDescent="0.2"/>
    <row r="486" s="14" customFormat="1" x14ac:dyDescent="0.2"/>
    <row r="487" s="14" customFormat="1" x14ac:dyDescent="0.2"/>
    <row r="488" s="14" customFormat="1" x14ac:dyDescent="0.2"/>
    <row r="489" s="14" customFormat="1" x14ac:dyDescent="0.2"/>
    <row r="490" s="14" customFormat="1" x14ac:dyDescent="0.2"/>
    <row r="491" s="14" customFormat="1" x14ac:dyDescent="0.2"/>
    <row r="492" s="14" customFormat="1" x14ac:dyDescent="0.2"/>
    <row r="493" s="14" customFormat="1" x14ac:dyDescent="0.2"/>
    <row r="494" s="14" customFormat="1" x14ac:dyDescent="0.2"/>
    <row r="495" s="14" customFormat="1" x14ac:dyDescent="0.2"/>
    <row r="496" s="14" customFormat="1" x14ac:dyDescent="0.2"/>
    <row r="497" s="14" customFormat="1" x14ac:dyDescent="0.2"/>
    <row r="498" s="14" customFormat="1" x14ac:dyDescent="0.2"/>
    <row r="499" s="14" customFormat="1" x14ac:dyDescent="0.2"/>
    <row r="500" s="14" customFormat="1" x14ac:dyDescent="0.2"/>
    <row r="501" s="14" customFormat="1" x14ac:dyDescent="0.2"/>
    <row r="502" s="14" customFormat="1" x14ac:dyDescent="0.2"/>
    <row r="503" s="14" customFormat="1" x14ac:dyDescent="0.2"/>
    <row r="504" s="14" customFormat="1" x14ac:dyDescent="0.2"/>
    <row r="505" s="14" customFormat="1" x14ac:dyDescent="0.2"/>
    <row r="506" s="14" customFormat="1" x14ac:dyDescent="0.2"/>
    <row r="507" s="14" customFormat="1" x14ac:dyDescent="0.2"/>
    <row r="508" s="14" customFormat="1" x14ac:dyDescent="0.2"/>
    <row r="509" s="14" customFormat="1" x14ac:dyDescent="0.2"/>
    <row r="510" s="14" customFormat="1" x14ac:dyDescent="0.2"/>
    <row r="511" s="14" customFormat="1" x14ac:dyDescent="0.2"/>
    <row r="512" s="14" customFormat="1" x14ac:dyDescent="0.2"/>
    <row r="513" s="14" customFormat="1" x14ac:dyDescent="0.2"/>
    <row r="514" s="14" customFormat="1" x14ac:dyDescent="0.2"/>
    <row r="515" s="14" customFormat="1" x14ac:dyDescent="0.2"/>
    <row r="516" s="14" customFormat="1" x14ac:dyDescent="0.2"/>
    <row r="517" s="14" customFormat="1" x14ac:dyDescent="0.2"/>
    <row r="518" s="14" customFormat="1" x14ac:dyDescent="0.2"/>
    <row r="519" s="14" customFormat="1" x14ac:dyDescent="0.2"/>
    <row r="520" s="14" customFormat="1" x14ac:dyDescent="0.2"/>
    <row r="521" s="14" customFormat="1" x14ac:dyDescent="0.2"/>
    <row r="522" s="14" customFormat="1" x14ac:dyDescent="0.2"/>
    <row r="523" s="14" customFormat="1" x14ac:dyDescent="0.2"/>
    <row r="524" s="14" customFormat="1" x14ac:dyDescent="0.2"/>
    <row r="525" s="14" customFormat="1" x14ac:dyDescent="0.2"/>
    <row r="526" s="14" customFormat="1" x14ac:dyDescent="0.2"/>
    <row r="527" s="14" customFormat="1" x14ac:dyDescent="0.2"/>
    <row r="528" s="14" customFormat="1" x14ac:dyDescent="0.2"/>
    <row r="529" s="14" customFormat="1" x14ac:dyDescent="0.2"/>
    <row r="530" s="14" customFormat="1" x14ac:dyDescent="0.2"/>
    <row r="531" s="14" customFormat="1" x14ac:dyDescent="0.2"/>
    <row r="532" s="14" customFormat="1" x14ac:dyDescent="0.2"/>
    <row r="533" s="14" customFormat="1" x14ac:dyDescent="0.2"/>
    <row r="534" s="14" customFormat="1" x14ac:dyDescent="0.2"/>
    <row r="535" s="14" customFormat="1" x14ac:dyDescent="0.2"/>
    <row r="536" s="14" customFormat="1" x14ac:dyDescent="0.2"/>
    <row r="537" s="14" customFormat="1" x14ac:dyDescent="0.2"/>
    <row r="538" s="14" customFormat="1" x14ac:dyDescent="0.2"/>
    <row r="539" s="14" customFormat="1" x14ac:dyDescent="0.2"/>
    <row r="540" s="14" customFormat="1" x14ac:dyDescent="0.2"/>
    <row r="541" s="14" customFormat="1" x14ac:dyDescent="0.2"/>
    <row r="542" s="14" customFormat="1" x14ac:dyDescent="0.2"/>
    <row r="543" s="14" customFormat="1" x14ac:dyDescent="0.2"/>
    <row r="544" s="14" customFormat="1" x14ac:dyDescent="0.2"/>
    <row r="545" s="14" customFormat="1" x14ac:dyDescent="0.2"/>
    <row r="546" s="14" customFormat="1" x14ac:dyDescent="0.2"/>
    <row r="547" s="14" customFormat="1" x14ac:dyDescent="0.2"/>
    <row r="548" s="14" customFormat="1" x14ac:dyDescent="0.2"/>
    <row r="549" s="14" customFormat="1" x14ac:dyDescent="0.2"/>
    <row r="550" s="14" customFormat="1" x14ac:dyDescent="0.2"/>
    <row r="551" s="14" customFormat="1" x14ac:dyDescent="0.2"/>
    <row r="552" s="14" customFormat="1" x14ac:dyDescent="0.2"/>
    <row r="553" s="14" customFormat="1" x14ac:dyDescent="0.2"/>
    <row r="554" s="14" customFormat="1" x14ac:dyDescent="0.2"/>
    <row r="555" s="14" customFormat="1" x14ac:dyDescent="0.2"/>
    <row r="556" s="14" customFormat="1" x14ac:dyDescent="0.2"/>
    <row r="557" s="14" customFormat="1" x14ac:dyDescent="0.2"/>
    <row r="558" s="14" customFormat="1" x14ac:dyDescent="0.2"/>
    <row r="559" s="14" customFormat="1" x14ac:dyDescent="0.2"/>
    <row r="560" s="14" customFormat="1" x14ac:dyDescent="0.2"/>
    <row r="561" s="14" customFormat="1" x14ac:dyDescent="0.2"/>
    <row r="562" s="14" customFormat="1" x14ac:dyDescent="0.2"/>
    <row r="563" s="14" customFormat="1" x14ac:dyDescent="0.2"/>
    <row r="564" s="14" customFormat="1" x14ac:dyDescent="0.2"/>
    <row r="565" s="14" customFormat="1" x14ac:dyDescent="0.2"/>
    <row r="566" s="14" customFormat="1" x14ac:dyDescent="0.2"/>
    <row r="567" s="14" customFormat="1" x14ac:dyDescent="0.2"/>
    <row r="568" s="14" customFormat="1" x14ac:dyDescent="0.2"/>
    <row r="569" s="14" customFormat="1" x14ac:dyDescent="0.2"/>
    <row r="570" s="14" customFormat="1" x14ac:dyDescent="0.2"/>
    <row r="571" s="14" customFormat="1" x14ac:dyDescent="0.2"/>
    <row r="572" s="14" customFormat="1" x14ac:dyDescent="0.2"/>
    <row r="573" s="14" customFormat="1" x14ac:dyDescent="0.2"/>
    <row r="574" s="14" customFormat="1" x14ac:dyDescent="0.2"/>
    <row r="575" s="14" customFormat="1" x14ac:dyDescent="0.2"/>
    <row r="576" s="14" customFormat="1" x14ac:dyDescent="0.2"/>
    <row r="577" s="14" customFormat="1" x14ac:dyDescent="0.2"/>
    <row r="578" s="14" customFormat="1" x14ac:dyDescent="0.2"/>
    <row r="579" s="14" customFormat="1" x14ac:dyDescent="0.2"/>
    <row r="580" s="14" customFormat="1" x14ac:dyDescent="0.2"/>
    <row r="581" s="14" customFormat="1" x14ac:dyDescent="0.2"/>
    <row r="582" s="14" customFormat="1" x14ac:dyDescent="0.2"/>
    <row r="583" s="14" customFormat="1" x14ac:dyDescent="0.2"/>
    <row r="584" s="14" customFormat="1" x14ac:dyDescent="0.2"/>
    <row r="585" s="14" customFormat="1" x14ac:dyDescent="0.2"/>
    <row r="586" s="14" customFormat="1" x14ac:dyDescent="0.2"/>
    <row r="587" s="14" customFormat="1" x14ac:dyDescent="0.2"/>
    <row r="588" s="14" customFormat="1" x14ac:dyDescent="0.2"/>
    <row r="589" s="14" customFormat="1" x14ac:dyDescent="0.2"/>
    <row r="590" s="14" customFormat="1" x14ac:dyDescent="0.2"/>
    <row r="591" s="14" customFormat="1" x14ac:dyDescent="0.2"/>
    <row r="592" s="14" customFormat="1" x14ac:dyDescent="0.2"/>
    <row r="593" s="14" customFormat="1" x14ac:dyDescent="0.2"/>
    <row r="594" s="14" customFormat="1" x14ac:dyDescent="0.2"/>
    <row r="595" s="14" customFormat="1" x14ac:dyDescent="0.2"/>
    <row r="596" s="14" customFormat="1" x14ac:dyDescent="0.2"/>
    <row r="597" s="14" customFormat="1" x14ac:dyDescent="0.2"/>
    <row r="598" s="14" customFormat="1" x14ac:dyDescent="0.2"/>
    <row r="599" s="14" customFormat="1" x14ac:dyDescent="0.2"/>
    <row r="600" s="14" customFormat="1" x14ac:dyDescent="0.2"/>
    <row r="601" s="14" customFormat="1" x14ac:dyDescent="0.2"/>
    <row r="602" s="14" customFormat="1" x14ac:dyDescent="0.2"/>
    <row r="603" s="14" customFormat="1" x14ac:dyDescent="0.2"/>
    <row r="604" s="14" customFormat="1" x14ac:dyDescent="0.2"/>
    <row r="605" s="14" customFormat="1" x14ac:dyDescent="0.2"/>
    <row r="606" s="14" customFormat="1" x14ac:dyDescent="0.2"/>
    <row r="607" s="14" customFormat="1" x14ac:dyDescent="0.2"/>
    <row r="608" s="14" customFormat="1" x14ac:dyDescent="0.2"/>
    <row r="609" s="14" customFormat="1" x14ac:dyDescent="0.2"/>
    <row r="610" s="14" customFormat="1" x14ac:dyDescent="0.2"/>
    <row r="611" s="14" customFormat="1" x14ac:dyDescent="0.2"/>
    <row r="612" s="14" customFormat="1" x14ac:dyDescent="0.2"/>
    <row r="613" s="14" customFormat="1" x14ac:dyDescent="0.2"/>
    <row r="614" s="14" customFormat="1" x14ac:dyDescent="0.2"/>
    <row r="615" s="14" customFormat="1" x14ac:dyDescent="0.2"/>
    <row r="616" s="14" customFormat="1" x14ac:dyDescent="0.2"/>
    <row r="617" s="14" customFormat="1" x14ac:dyDescent="0.2"/>
    <row r="618" s="14" customFormat="1" x14ac:dyDescent="0.2"/>
    <row r="619" s="14" customFormat="1" x14ac:dyDescent="0.2"/>
    <row r="620" s="14" customFormat="1" x14ac:dyDescent="0.2"/>
    <row r="621" s="14" customFormat="1" x14ac:dyDescent="0.2"/>
    <row r="622" s="14" customFormat="1" x14ac:dyDescent="0.2"/>
    <row r="623" s="14" customFormat="1" x14ac:dyDescent="0.2"/>
    <row r="624" s="14" customFormat="1" x14ac:dyDescent="0.2"/>
    <row r="625" s="14" customFormat="1" x14ac:dyDescent="0.2"/>
    <row r="626" s="14" customFormat="1" x14ac:dyDescent="0.2"/>
    <row r="627" s="14" customFormat="1" x14ac:dyDescent="0.2"/>
    <row r="628" s="14" customFormat="1" x14ac:dyDescent="0.2"/>
    <row r="629" s="14" customFormat="1" x14ac:dyDescent="0.2"/>
    <row r="630" s="14" customFormat="1" x14ac:dyDescent="0.2"/>
    <row r="631" s="14" customFormat="1" x14ac:dyDescent="0.2"/>
    <row r="632" s="14" customFormat="1" x14ac:dyDescent="0.2"/>
    <row r="633" s="14" customFormat="1" x14ac:dyDescent="0.2"/>
    <row r="634" s="14" customFormat="1" x14ac:dyDescent="0.2"/>
    <row r="635" s="14" customFormat="1" x14ac:dyDescent="0.2"/>
    <row r="636" s="14" customFormat="1" x14ac:dyDescent="0.2"/>
    <row r="637" s="14" customFormat="1" x14ac:dyDescent="0.2"/>
    <row r="638" s="14" customFormat="1" x14ac:dyDescent="0.2"/>
    <row r="639" s="14" customFormat="1" x14ac:dyDescent="0.2"/>
    <row r="640" s="14" customFormat="1" x14ac:dyDescent="0.2"/>
    <row r="641" s="14" customFormat="1" x14ac:dyDescent="0.2"/>
    <row r="642" s="14" customFormat="1" x14ac:dyDescent="0.2"/>
    <row r="643" s="14" customFormat="1" x14ac:dyDescent="0.2"/>
    <row r="644" s="14" customFormat="1" x14ac:dyDescent="0.2"/>
    <row r="645" s="14" customFormat="1" x14ac:dyDescent="0.2"/>
    <row r="646" s="14" customFormat="1" x14ac:dyDescent="0.2"/>
    <row r="647" s="14" customFormat="1" x14ac:dyDescent="0.2"/>
    <row r="648" s="14" customFormat="1" x14ac:dyDescent="0.2"/>
    <row r="649" s="14" customFormat="1" x14ac:dyDescent="0.2"/>
    <row r="650" s="14" customFormat="1" x14ac:dyDescent="0.2"/>
    <row r="651" s="14" customFormat="1" x14ac:dyDescent="0.2"/>
    <row r="652" s="14" customFormat="1" x14ac:dyDescent="0.2"/>
    <row r="653" s="14" customFormat="1" x14ac:dyDescent="0.2"/>
    <row r="654" s="14" customFormat="1" x14ac:dyDescent="0.2"/>
    <row r="655" s="14" customFormat="1" x14ac:dyDescent="0.2"/>
    <row r="656" s="14" customFormat="1" x14ac:dyDescent="0.2"/>
    <row r="657" s="14" customFormat="1" x14ac:dyDescent="0.2"/>
    <row r="658" s="14" customFormat="1" x14ac:dyDescent="0.2"/>
    <row r="659" s="14" customFormat="1" x14ac:dyDescent="0.2"/>
    <row r="660" s="14" customFormat="1" x14ac:dyDescent="0.2"/>
    <row r="661" s="14" customFormat="1" x14ac:dyDescent="0.2"/>
    <row r="662" s="14" customFormat="1" x14ac:dyDescent="0.2"/>
    <row r="663" s="14" customFormat="1" x14ac:dyDescent="0.2"/>
    <row r="664" s="14" customFormat="1" x14ac:dyDescent="0.2"/>
    <row r="665" s="14" customFormat="1" x14ac:dyDescent="0.2"/>
    <row r="666" s="14" customFormat="1" x14ac:dyDescent="0.2"/>
    <row r="667" s="14" customFormat="1" x14ac:dyDescent="0.2"/>
    <row r="668" s="14" customFormat="1" x14ac:dyDescent="0.2"/>
    <row r="669" s="14" customFormat="1" x14ac:dyDescent="0.2"/>
    <row r="670" s="14" customFormat="1" x14ac:dyDescent="0.2"/>
    <row r="671" s="14" customFormat="1" x14ac:dyDescent="0.2"/>
    <row r="672" s="14" customFormat="1" x14ac:dyDescent="0.2"/>
    <row r="673" s="14" customFormat="1" x14ac:dyDescent="0.2"/>
    <row r="674" s="14" customFormat="1" x14ac:dyDescent="0.2"/>
    <row r="675" s="14" customFormat="1" x14ac:dyDescent="0.2"/>
    <row r="676" s="14" customFormat="1" x14ac:dyDescent="0.2"/>
    <row r="677" s="14" customFormat="1" x14ac:dyDescent="0.2"/>
    <row r="678" s="14" customFormat="1" x14ac:dyDescent="0.2"/>
    <row r="679" s="14" customFormat="1" x14ac:dyDescent="0.2"/>
    <row r="680" s="14" customFormat="1" x14ac:dyDescent="0.2"/>
    <row r="681" s="14" customFormat="1" x14ac:dyDescent="0.2"/>
    <row r="682" s="14" customFormat="1" x14ac:dyDescent="0.2"/>
    <row r="683" s="14" customFormat="1" x14ac:dyDescent="0.2"/>
    <row r="684" s="14" customFormat="1" x14ac:dyDescent="0.2"/>
    <row r="685" s="14" customFormat="1" x14ac:dyDescent="0.2"/>
    <row r="686" s="14" customFormat="1" x14ac:dyDescent="0.2"/>
    <row r="687" s="14" customFormat="1" x14ac:dyDescent="0.2"/>
    <row r="688" s="14" customFormat="1" x14ac:dyDescent="0.2"/>
    <row r="689" s="14" customFormat="1" x14ac:dyDescent="0.2"/>
    <row r="690" s="14" customFormat="1" x14ac:dyDescent="0.2"/>
    <row r="691" s="14" customFormat="1" x14ac:dyDescent="0.2"/>
    <row r="692" s="14" customFormat="1" x14ac:dyDescent="0.2"/>
    <row r="693" s="14" customFormat="1" x14ac:dyDescent="0.2"/>
    <row r="694" s="14" customFormat="1" x14ac:dyDescent="0.2"/>
    <row r="695" s="14" customFormat="1" x14ac:dyDescent="0.2"/>
    <row r="696" s="14" customFormat="1" x14ac:dyDescent="0.2"/>
    <row r="697" s="14" customFormat="1" x14ac:dyDescent="0.2"/>
    <row r="698" s="14" customFormat="1" x14ac:dyDescent="0.2"/>
    <row r="699" s="14" customFormat="1" x14ac:dyDescent="0.2"/>
    <row r="700" s="14" customFormat="1" x14ac:dyDescent="0.2"/>
    <row r="701" s="14" customFormat="1" x14ac:dyDescent="0.2"/>
    <row r="702" s="14" customFormat="1" x14ac:dyDescent="0.2"/>
    <row r="703" s="14" customFormat="1" x14ac:dyDescent="0.2"/>
    <row r="704" s="14" customFormat="1" x14ac:dyDescent="0.2"/>
    <row r="705" s="14" customFormat="1" x14ac:dyDescent="0.2"/>
    <row r="706" s="14" customFormat="1" x14ac:dyDescent="0.2"/>
    <row r="707" s="14" customFormat="1" x14ac:dyDescent="0.2"/>
    <row r="708" s="14" customFormat="1" x14ac:dyDescent="0.2"/>
    <row r="709" s="14" customFormat="1" x14ac:dyDescent="0.2"/>
    <row r="710" s="14" customFormat="1" x14ac:dyDescent="0.2"/>
    <row r="711" s="14" customFormat="1" x14ac:dyDescent="0.2"/>
    <row r="712" s="14" customFormat="1" x14ac:dyDescent="0.2"/>
    <row r="713" s="14" customFormat="1" x14ac:dyDescent="0.2"/>
    <row r="714" s="14" customFormat="1" x14ac:dyDescent="0.2"/>
    <row r="715" s="14" customFormat="1" x14ac:dyDescent="0.2"/>
    <row r="716" s="14" customFormat="1" x14ac:dyDescent="0.2"/>
    <row r="717" s="14" customFormat="1" x14ac:dyDescent="0.2"/>
    <row r="718" s="14" customFormat="1" x14ac:dyDescent="0.2"/>
    <row r="719" s="14" customFormat="1" x14ac:dyDescent="0.2"/>
    <row r="720" s="14" customFormat="1" x14ac:dyDescent="0.2"/>
    <row r="721" s="14" customFormat="1" x14ac:dyDescent="0.2"/>
    <row r="722" s="14" customFormat="1" x14ac:dyDescent="0.2"/>
    <row r="723" s="14" customFormat="1" x14ac:dyDescent="0.2"/>
    <row r="724" s="14" customFormat="1" x14ac:dyDescent="0.2"/>
    <row r="725" s="14" customFormat="1" x14ac:dyDescent="0.2"/>
    <row r="726" s="14" customFormat="1" x14ac:dyDescent="0.2"/>
    <row r="727" s="14" customFormat="1" x14ac:dyDescent="0.2"/>
    <row r="728" s="14" customFormat="1" x14ac:dyDescent="0.2"/>
    <row r="729" s="14" customFormat="1" x14ac:dyDescent="0.2"/>
    <row r="730" s="14" customFormat="1" x14ac:dyDescent="0.2"/>
    <row r="731" s="14" customFormat="1" x14ac:dyDescent="0.2"/>
    <row r="732" s="14" customFormat="1" x14ac:dyDescent="0.2"/>
    <row r="733" s="14" customFormat="1" x14ac:dyDescent="0.2"/>
    <row r="734" s="14" customFormat="1" x14ac:dyDescent="0.2"/>
    <row r="735" s="14" customFormat="1" x14ac:dyDescent="0.2"/>
    <row r="736" s="14" customFormat="1" x14ac:dyDescent="0.2"/>
    <row r="737" s="14" customFormat="1" x14ac:dyDescent="0.2"/>
    <row r="738" s="14" customFormat="1" x14ac:dyDescent="0.2"/>
    <row r="739" s="14" customFormat="1" x14ac:dyDescent="0.2"/>
    <row r="740" s="14" customFormat="1" x14ac:dyDescent="0.2"/>
    <row r="741" s="14" customFormat="1" x14ac:dyDescent="0.2"/>
    <row r="742" s="14" customFormat="1" x14ac:dyDescent="0.2"/>
    <row r="743" s="14" customFormat="1" x14ac:dyDescent="0.2"/>
    <row r="744" s="14" customFormat="1" x14ac:dyDescent="0.2"/>
    <row r="745" s="14" customFormat="1" x14ac:dyDescent="0.2"/>
    <row r="746" s="14" customFormat="1" x14ac:dyDescent="0.2"/>
    <row r="747" s="14" customFormat="1" x14ac:dyDescent="0.2"/>
    <row r="748" s="14" customFormat="1" x14ac:dyDescent="0.2"/>
    <row r="749" s="14" customFormat="1" x14ac:dyDescent="0.2"/>
    <row r="750" s="14" customFormat="1" x14ac:dyDescent="0.2"/>
    <row r="751" s="14" customFormat="1" x14ac:dyDescent="0.2"/>
    <row r="752" s="14" customFormat="1" x14ac:dyDescent="0.2"/>
    <row r="753" s="14" customFormat="1" x14ac:dyDescent="0.2"/>
    <row r="754" s="14" customFormat="1" x14ac:dyDescent="0.2"/>
    <row r="755" s="14" customFormat="1" x14ac:dyDescent="0.2"/>
    <row r="756" s="14" customFormat="1" x14ac:dyDescent="0.2"/>
    <row r="757" s="14" customFormat="1" x14ac:dyDescent="0.2"/>
    <row r="758" s="14" customFormat="1" x14ac:dyDescent="0.2"/>
    <row r="759" s="14" customFormat="1" x14ac:dyDescent="0.2"/>
    <row r="760" s="14" customFormat="1" x14ac:dyDescent="0.2"/>
    <row r="761" s="14" customFormat="1" x14ac:dyDescent="0.2"/>
    <row r="762" s="14" customFormat="1" x14ac:dyDescent="0.2"/>
    <row r="763" s="14" customFormat="1" x14ac:dyDescent="0.2"/>
    <row r="764" s="14" customFormat="1" x14ac:dyDescent="0.2"/>
    <row r="765" s="14" customFormat="1" x14ac:dyDescent="0.2"/>
    <row r="766" s="14" customFormat="1" x14ac:dyDescent="0.2"/>
    <row r="767" s="14" customFormat="1" x14ac:dyDescent="0.2"/>
    <row r="768" s="14" customFormat="1" x14ac:dyDescent="0.2"/>
    <row r="769" s="14" customFormat="1" x14ac:dyDescent="0.2"/>
    <row r="770" s="14" customFormat="1" x14ac:dyDescent="0.2"/>
    <row r="771" s="14" customFormat="1" x14ac:dyDescent="0.2"/>
    <row r="772" s="14" customFormat="1" x14ac:dyDescent="0.2"/>
    <row r="773" s="14" customFormat="1" x14ac:dyDescent="0.2"/>
    <row r="774" s="14" customFormat="1" x14ac:dyDescent="0.2"/>
    <row r="775" s="14" customFormat="1" x14ac:dyDescent="0.2"/>
    <row r="776" s="14" customFormat="1" x14ac:dyDescent="0.2"/>
    <row r="777" s="14" customFormat="1" x14ac:dyDescent="0.2"/>
    <row r="778" s="14" customFormat="1" x14ac:dyDescent="0.2"/>
    <row r="779" s="14" customFormat="1" x14ac:dyDescent="0.2"/>
    <row r="780" s="14" customFormat="1" x14ac:dyDescent="0.2"/>
    <row r="781" s="14" customFormat="1" x14ac:dyDescent="0.2"/>
    <row r="782" s="14" customFormat="1" x14ac:dyDescent="0.2"/>
    <row r="783" s="14" customFormat="1" x14ac:dyDescent="0.2"/>
    <row r="784" s="14" customFormat="1" x14ac:dyDescent="0.2"/>
    <row r="785" s="14" customFormat="1" x14ac:dyDescent="0.2"/>
    <row r="786" s="14" customFormat="1" x14ac:dyDescent="0.2"/>
    <row r="787" s="14" customFormat="1" x14ac:dyDescent="0.2"/>
    <row r="788" s="14" customFormat="1" x14ac:dyDescent="0.2"/>
    <row r="789" s="14" customFormat="1" x14ac:dyDescent="0.2"/>
    <row r="790" s="14" customFormat="1" x14ac:dyDescent="0.2"/>
    <row r="791" s="14" customFormat="1" x14ac:dyDescent="0.2"/>
    <row r="792" s="14" customFormat="1" x14ac:dyDescent="0.2"/>
    <row r="793" s="14" customFormat="1" x14ac:dyDescent="0.2"/>
    <row r="794" s="14" customFormat="1" x14ac:dyDescent="0.2"/>
    <row r="795" s="14" customFormat="1" x14ac:dyDescent="0.2"/>
    <row r="796" s="14" customFormat="1" x14ac:dyDescent="0.2"/>
    <row r="797" s="14" customFormat="1" x14ac:dyDescent="0.2"/>
    <row r="798" s="14" customFormat="1" x14ac:dyDescent="0.2"/>
    <row r="799" s="14" customFormat="1" x14ac:dyDescent="0.2"/>
    <row r="800" s="14" customFormat="1" x14ac:dyDescent="0.2"/>
    <row r="801" s="14" customFormat="1" x14ac:dyDescent="0.2"/>
    <row r="802" s="14" customFormat="1" x14ac:dyDescent="0.2"/>
    <row r="803" s="14" customFormat="1" x14ac:dyDescent="0.2"/>
    <row r="804" s="14" customFormat="1" x14ac:dyDescent="0.2"/>
    <row r="805" s="14" customFormat="1" x14ac:dyDescent="0.2"/>
    <row r="806" s="14" customFormat="1" x14ac:dyDescent="0.2"/>
    <row r="807" s="14" customFormat="1" x14ac:dyDescent="0.2"/>
    <row r="808" s="14" customFormat="1" x14ac:dyDescent="0.2"/>
    <row r="809" s="14" customFormat="1" x14ac:dyDescent="0.2"/>
    <row r="810" s="14" customFormat="1" x14ac:dyDescent="0.2"/>
    <row r="811" s="14" customFormat="1" x14ac:dyDescent="0.2"/>
    <row r="812" s="14" customFormat="1" x14ac:dyDescent="0.2"/>
    <row r="813" s="14" customFormat="1" x14ac:dyDescent="0.2"/>
    <row r="814" s="14" customFormat="1" x14ac:dyDescent="0.2"/>
    <row r="815" s="14" customFormat="1" x14ac:dyDescent="0.2"/>
    <row r="816" s="14" customFormat="1" x14ac:dyDescent="0.2"/>
    <row r="817" s="14" customFormat="1" x14ac:dyDescent="0.2"/>
    <row r="818" s="14" customFormat="1" x14ac:dyDescent="0.2"/>
    <row r="819" s="14" customFormat="1" x14ac:dyDescent="0.2"/>
    <row r="820" s="14" customFormat="1" x14ac:dyDescent="0.2"/>
    <row r="821" s="14" customFormat="1" x14ac:dyDescent="0.2"/>
    <row r="822" s="14" customFormat="1" x14ac:dyDescent="0.2"/>
    <row r="823" s="14" customFormat="1" x14ac:dyDescent="0.2"/>
    <row r="824" s="14" customFormat="1" x14ac:dyDescent="0.2"/>
    <row r="825" s="14" customFormat="1" x14ac:dyDescent="0.2"/>
    <row r="826" s="14" customFormat="1" x14ac:dyDescent="0.2"/>
    <row r="827" s="14" customFormat="1" x14ac:dyDescent="0.2"/>
    <row r="828" s="14" customFormat="1" x14ac:dyDescent="0.2"/>
    <row r="829" s="14" customFormat="1" x14ac:dyDescent="0.2"/>
    <row r="830" s="14" customFormat="1" x14ac:dyDescent="0.2"/>
    <row r="831" s="14" customFormat="1" x14ac:dyDescent="0.2"/>
    <row r="832" s="14" customFormat="1" x14ac:dyDescent="0.2"/>
    <row r="833" s="14" customFormat="1" x14ac:dyDescent="0.2"/>
    <row r="834" s="14" customFormat="1" x14ac:dyDescent="0.2"/>
    <row r="835" s="14" customFormat="1" x14ac:dyDescent="0.2"/>
    <row r="836" s="14" customFormat="1" x14ac:dyDescent="0.2"/>
    <row r="837" s="14" customFormat="1" x14ac:dyDescent="0.2"/>
    <row r="838" s="14" customFormat="1" x14ac:dyDescent="0.2"/>
    <row r="839" s="14" customFormat="1" x14ac:dyDescent="0.2"/>
    <row r="840" s="14" customFormat="1" x14ac:dyDescent="0.2"/>
    <row r="841" s="14" customFormat="1" x14ac:dyDescent="0.2"/>
    <row r="842" s="14" customFormat="1" x14ac:dyDescent="0.2"/>
    <row r="843" s="14" customFormat="1" x14ac:dyDescent="0.2"/>
    <row r="844" s="14" customFormat="1" x14ac:dyDescent="0.2"/>
    <row r="845" s="14" customFormat="1" x14ac:dyDescent="0.2"/>
    <row r="846" s="14" customFormat="1" x14ac:dyDescent="0.2"/>
    <row r="847" s="14" customFormat="1" x14ac:dyDescent="0.2"/>
    <row r="848" s="14" customFormat="1" x14ac:dyDescent="0.2"/>
    <row r="849" s="14" customFormat="1" x14ac:dyDescent="0.2"/>
    <row r="850" s="14" customFormat="1" x14ac:dyDescent="0.2"/>
    <row r="851" s="14" customFormat="1" x14ac:dyDescent="0.2"/>
    <row r="852" s="14" customFormat="1" x14ac:dyDescent="0.2"/>
    <row r="853" s="14" customFormat="1" x14ac:dyDescent="0.2"/>
    <row r="854" s="14" customFormat="1" x14ac:dyDescent="0.2"/>
    <row r="855" s="14" customFormat="1" x14ac:dyDescent="0.2"/>
    <row r="856" s="14" customFormat="1" x14ac:dyDescent="0.2"/>
    <row r="857" s="14" customFormat="1" x14ac:dyDescent="0.2"/>
    <row r="858" s="14" customFormat="1" x14ac:dyDescent="0.2"/>
    <row r="859" s="14" customFormat="1" x14ac:dyDescent="0.2"/>
    <row r="860" s="14" customFormat="1" x14ac:dyDescent="0.2"/>
    <row r="861" s="14" customFormat="1" x14ac:dyDescent="0.2"/>
    <row r="862" s="14" customFormat="1" x14ac:dyDescent="0.2"/>
    <row r="863" s="14" customFormat="1" x14ac:dyDescent="0.2"/>
    <row r="864" s="14" customFormat="1" x14ac:dyDescent="0.2"/>
    <row r="865" s="14" customFormat="1" x14ac:dyDescent="0.2"/>
    <row r="866" s="14" customFormat="1" x14ac:dyDescent="0.2"/>
    <row r="867" s="14" customFormat="1" x14ac:dyDescent="0.2"/>
    <row r="868" s="14" customFormat="1" x14ac:dyDescent="0.2"/>
    <row r="869" s="14" customFormat="1" x14ac:dyDescent="0.2"/>
    <row r="870" s="14" customFormat="1" x14ac:dyDescent="0.2"/>
    <row r="871" s="14" customFormat="1" x14ac:dyDescent="0.2"/>
    <row r="872" s="14" customFormat="1" x14ac:dyDescent="0.2"/>
    <row r="873" s="14" customFormat="1" x14ac:dyDescent="0.2"/>
    <row r="874" s="14" customFormat="1" x14ac:dyDescent="0.2"/>
    <row r="875" s="14" customFormat="1" x14ac:dyDescent="0.2"/>
    <row r="876" s="14" customFormat="1" x14ac:dyDescent="0.2"/>
    <row r="877" s="14" customFormat="1" x14ac:dyDescent="0.2"/>
    <row r="878" s="14" customFormat="1" x14ac:dyDescent="0.2"/>
    <row r="879" s="14" customFormat="1" x14ac:dyDescent="0.2"/>
    <row r="880" s="14" customFormat="1" x14ac:dyDescent="0.2"/>
    <row r="881" s="14" customFormat="1" x14ac:dyDescent="0.2"/>
    <row r="882" s="14" customFormat="1" x14ac:dyDescent="0.2"/>
    <row r="883" s="14" customFormat="1" x14ac:dyDescent="0.2"/>
    <row r="884" s="14" customFormat="1" x14ac:dyDescent="0.2"/>
    <row r="885" s="14" customFormat="1" x14ac:dyDescent="0.2"/>
    <row r="886" s="14" customFormat="1" x14ac:dyDescent="0.2"/>
    <row r="887" s="14" customFormat="1" x14ac:dyDescent="0.2"/>
    <row r="888" s="14" customFormat="1" x14ac:dyDescent="0.2"/>
    <row r="889" s="14" customFormat="1" x14ac:dyDescent="0.2"/>
    <row r="890" s="14" customFormat="1" x14ac:dyDescent="0.2"/>
    <row r="891" s="14" customFormat="1" x14ac:dyDescent="0.2"/>
    <row r="892" s="14" customFormat="1" x14ac:dyDescent="0.2"/>
    <row r="893" s="14" customFormat="1" x14ac:dyDescent="0.2"/>
    <row r="894" s="14" customFormat="1" x14ac:dyDescent="0.2"/>
    <row r="895" s="14" customFormat="1" x14ac:dyDescent="0.2"/>
    <row r="896" s="14" customFormat="1" x14ac:dyDescent="0.2"/>
    <row r="897" s="14" customFormat="1" x14ac:dyDescent="0.2"/>
    <row r="898" s="14" customFormat="1" x14ac:dyDescent="0.2"/>
    <row r="899" s="14" customFormat="1" x14ac:dyDescent="0.2"/>
    <row r="900" s="14" customFormat="1" x14ac:dyDescent="0.2"/>
    <row r="901" s="14" customFormat="1" x14ac:dyDescent="0.2"/>
    <row r="902" s="14" customFormat="1" x14ac:dyDescent="0.2"/>
    <row r="903" s="14" customFormat="1" x14ac:dyDescent="0.2"/>
    <row r="904" s="14" customFormat="1" x14ac:dyDescent="0.2"/>
    <row r="905" s="14" customFormat="1" x14ac:dyDescent="0.2"/>
    <row r="906" s="14" customFormat="1" x14ac:dyDescent="0.2"/>
    <row r="907" s="14" customFormat="1" x14ac:dyDescent="0.2"/>
    <row r="908" s="14" customFormat="1" x14ac:dyDescent="0.2"/>
    <row r="909" s="14" customFormat="1" x14ac:dyDescent="0.2"/>
    <row r="910" s="14" customFormat="1" x14ac:dyDescent="0.2"/>
    <row r="911" s="14" customFormat="1" x14ac:dyDescent="0.2"/>
    <row r="912" s="14" customFormat="1" x14ac:dyDescent="0.2"/>
    <row r="913" s="14" customFormat="1" x14ac:dyDescent="0.2"/>
    <row r="914" s="14" customFormat="1" x14ac:dyDescent="0.2"/>
    <row r="915" s="14" customFormat="1" x14ac:dyDescent="0.2"/>
    <row r="916" s="14" customFormat="1" x14ac:dyDescent="0.2"/>
    <row r="917" s="14" customFormat="1" x14ac:dyDescent="0.2"/>
    <row r="918" s="14" customFormat="1" x14ac:dyDescent="0.2"/>
    <row r="919" s="14" customFormat="1" x14ac:dyDescent="0.2"/>
    <row r="920" s="14" customFormat="1" x14ac:dyDescent="0.2"/>
    <row r="921" s="14" customFormat="1" x14ac:dyDescent="0.2"/>
    <row r="922" s="14" customFormat="1" x14ac:dyDescent="0.2"/>
    <row r="923" s="14" customFormat="1" x14ac:dyDescent="0.2"/>
    <row r="924" s="14" customFormat="1" x14ac:dyDescent="0.2"/>
    <row r="925" s="14" customFormat="1" x14ac:dyDescent="0.2"/>
    <row r="926" s="14" customFormat="1" x14ac:dyDescent="0.2"/>
    <row r="927" s="14" customFormat="1" x14ac:dyDescent="0.2"/>
    <row r="928" s="14" customFormat="1" x14ac:dyDescent="0.2"/>
    <row r="929" s="14" customFormat="1" x14ac:dyDescent="0.2"/>
    <row r="930" s="14" customFormat="1" x14ac:dyDescent="0.2"/>
    <row r="931" s="14" customFormat="1" x14ac:dyDescent="0.2"/>
    <row r="932" s="14" customFormat="1" x14ac:dyDescent="0.2"/>
    <row r="933" s="14" customFormat="1" x14ac:dyDescent="0.2"/>
    <row r="934" s="14" customFormat="1" x14ac:dyDescent="0.2"/>
    <row r="935" s="14" customFormat="1" x14ac:dyDescent="0.2"/>
    <row r="936" s="14" customFormat="1" x14ac:dyDescent="0.2"/>
    <row r="937" s="14" customFormat="1" x14ac:dyDescent="0.2"/>
    <row r="938" s="14" customFormat="1" x14ac:dyDescent="0.2"/>
    <row r="939" s="14" customFormat="1" x14ac:dyDescent="0.2"/>
    <row r="940" s="14" customFormat="1" x14ac:dyDescent="0.2"/>
    <row r="941" s="14" customFormat="1" x14ac:dyDescent="0.2"/>
    <row r="942" s="14" customFormat="1" x14ac:dyDescent="0.2"/>
    <row r="943" s="14" customFormat="1" x14ac:dyDescent="0.2"/>
    <row r="944" s="14" customFormat="1" x14ac:dyDescent="0.2"/>
    <row r="945" s="14" customFormat="1" x14ac:dyDescent="0.2"/>
    <row r="946" s="14" customFormat="1" x14ac:dyDescent="0.2"/>
    <row r="947" s="14" customFormat="1" x14ac:dyDescent="0.2"/>
    <row r="948" s="14" customFormat="1" x14ac:dyDescent="0.2"/>
    <row r="949" s="14" customFormat="1" x14ac:dyDescent="0.2"/>
    <row r="950" s="14" customFormat="1" x14ac:dyDescent="0.2"/>
    <row r="951" s="14" customFormat="1" x14ac:dyDescent="0.2"/>
    <row r="952" s="14" customFormat="1" x14ac:dyDescent="0.2"/>
    <row r="953" s="14" customFormat="1" x14ac:dyDescent="0.2"/>
    <row r="954" s="14" customFormat="1" x14ac:dyDescent="0.2"/>
    <row r="955" s="14" customFormat="1" x14ac:dyDescent="0.2"/>
    <row r="956" s="14" customFormat="1" x14ac:dyDescent="0.2"/>
    <row r="957" s="14" customFormat="1" x14ac:dyDescent="0.2"/>
    <row r="958" s="14" customFormat="1" x14ac:dyDescent="0.2"/>
    <row r="959" s="14" customFormat="1" x14ac:dyDescent="0.2"/>
    <row r="960" s="14" customFormat="1" x14ac:dyDescent="0.2"/>
    <row r="961" s="14" customFormat="1" x14ac:dyDescent="0.2"/>
    <row r="962" s="14" customFormat="1" x14ac:dyDescent="0.2"/>
    <row r="963" s="14" customFormat="1" x14ac:dyDescent="0.2"/>
    <row r="964" s="14" customFormat="1" x14ac:dyDescent="0.2"/>
    <row r="965" s="14" customFormat="1" x14ac:dyDescent="0.2"/>
    <row r="966" s="14" customFormat="1" x14ac:dyDescent="0.2"/>
    <row r="967" s="14" customFormat="1" x14ac:dyDescent="0.2"/>
    <row r="968" s="14" customFormat="1" x14ac:dyDescent="0.2"/>
    <row r="969" s="14" customFormat="1" x14ac:dyDescent="0.2"/>
    <row r="970" s="14" customFormat="1" x14ac:dyDescent="0.2"/>
    <row r="971" s="14" customFormat="1" x14ac:dyDescent="0.2"/>
    <row r="972" s="14" customFormat="1" x14ac:dyDescent="0.2"/>
    <row r="973" s="14" customFormat="1" x14ac:dyDescent="0.2"/>
    <row r="974" s="14" customFormat="1" x14ac:dyDescent="0.2"/>
    <row r="975" s="14" customFormat="1" x14ac:dyDescent="0.2"/>
    <row r="976" s="14" customFormat="1" x14ac:dyDescent="0.2"/>
    <row r="977" s="14" customFormat="1" x14ac:dyDescent="0.2"/>
    <row r="978" s="14" customFormat="1" x14ac:dyDescent="0.2"/>
    <row r="979" s="14" customFormat="1" x14ac:dyDescent="0.2"/>
    <row r="980" s="14" customFormat="1" x14ac:dyDescent="0.2"/>
    <row r="981" s="14" customFormat="1" x14ac:dyDescent="0.2"/>
    <row r="982" s="14" customFormat="1" x14ac:dyDescent="0.2"/>
    <row r="983" s="14" customFormat="1" x14ac:dyDescent="0.2"/>
    <row r="984" s="14" customFormat="1" x14ac:dyDescent="0.2"/>
    <row r="985" s="14" customFormat="1" x14ac:dyDescent="0.2"/>
    <row r="986" s="14" customFormat="1" x14ac:dyDescent="0.2"/>
    <row r="987" s="14" customFormat="1" x14ac:dyDescent="0.2"/>
    <row r="988" s="14" customFormat="1" x14ac:dyDescent="0.2"/>
    <row r="989" s="14" customFormat="1" x14ac:dyDescent="0.2"/>
    <row r="990" s="14" customFormat="1" x14ac:dyDescent="0.2"/>
    <row r="991" s="14" customFormat="1" x14ac:dyDescent="0.2"/>
    <row r="992" s="14" customFormat="1" x14ac:dyDescent="0.2"/>
    <row r="993" s="14" customFormat="1" x14ac:dyDescent="0.2"/>
    <row r="994" s="14" customFormat="1" x14ac:dyDescent="0.2"/>
    <row r="995" s="14" customFormat="1" x14ac:dyDescent="0.2"/>
    <row r="996" s="14" customFormat="1" x14ac:dyDescent="0.2"/>
    <row r="997" s="14" customFormat="1" x14ac:dyDescent="0.2"/>
    <row r="998" s="14" customFormat="1" x14ac:dyDescent="0.2"/>
    <row r="999" s="14" customFormat="1" x14ac:dyDescent="0.2"/>
    <row r="1000" s="14" customFormat="1" x14ac:dyDescent="0.2"/>
    <row r="1001" s="14" customFormat="1" x14ac:dyDescent="0.2"/>
    <row r="1002" s="14" customFormat="1" x14ac:dyDescent="0.2"/>
    <row r="1003" s="14" customFormat="1" x14ac:dyDescent="0.2"/>
    <row r="1004" s="14" customFormat="1" x14ac:dyDescent="0.2"/>
    <row r="1005" s="14" customFormat="1" x14ac:dyDescent="0.2"/>
    <row r="1006" s="14" customFormat="1" x14ac:dyDescent="0.2"/>
    <row r="1007" s="14" customFormat="1" x14ac:dyDescent="0.2"/>
    <row r="1008" s="14" customFormat="1" x14ac:dyDescent="0.2"/>
    <row r="1009" s="14" customFormat="1" x14ac:dyDescent="0.2"/>
    <row r="1010" s="14" customFormat="1" x14ac:dyDescent="0.2"/>
    <row r="1011" s="14" customFormat="1" x14ac:dyDescent="0.2"/>
    <row r="1012" s="14" customFormat="1" x14ac:dyDescent="0.2"/>
    <row r="1013" s="14" customFormat="1" x14ac:dyDescent="0.2"/>
    <row r="1014" s="14" customFormat="1" x14ac:dyDescent="0.2"/>
    <row r="1015" s="14" customFormat="1" x14ac:dyDescent="0.2"/>
    <row r="1016" s="14" customFormat="1" x14ac:dyDescent="0.2"/>
    <row r="1017" s="14" customFormat="1" x14ac:dyDescent="0.2"/>
    <row r="1018" s="14" customFormat="1" x14ac:dyDescent="0.2"/>
    <row r="1019" s="14" customFormat="1" x14ac:dyDescent="0.2"/>
  </sheetData>
  <mergeCells count="2">
    <mergeCell ref="A1:C1"/>
    <mergeCell ref="A2:C2"/>
  </mergeCells>
  <conditionalFormatting sqref="B6:D12">
    <cfRule type="cellIs" dxfId="5" priority="6" operator="equal">
      <formula>0</formula>
    </cfRule>
  </conditionalFormatting>
  <conditionalFormatting sqref="B14:D16">
    <cfRule type="cellIs" dxfId="4" priority="5" operator="equal">
      <formula>0</formula>
    </cfRule>
  </conditionalFormatting>
  <conditionalFormatting sqref="B18:D19">
    <cfRule type="cellIs" dxfId="3" priority="4" operator="equal">
      <formula>0</formula>
    </cfRule>
  </conditionalFormatting>
  <conditionalFormatting sqref="B21:D25">
    <cfRule type="cellIs" dxfId="2" priority="3" operator="equal">
      <formula>0</formula>
    </cfRule>
  </conditionalFormatting>
  <conditionalFormatting sqref="B27:D31">
    <cfRule type="cellIs" dxfId="1" priority="2" operator="equal">
      <formula>0</formula>
    </cfRule>
  </conditionalFormatting>
  <conditionalFormatting sqref="B38:D43">
    <cfRule type="cellIs" dxfId="0" priority="1" operator="equal">
      <formula>0</formula>
    </cfRule>
  </conditionalFormatting>
  <pageMargins left="0.25" right="0.25" top="0.75" bottom="0.75" header="0.3" footer="0.3"/>
  <pageSetup paperSize="9" scale="4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1CB47-0EA5-4AD0-B520-2D7501665542}">
  <sheetPr>
    <pageSetUpPr fitToPage="1"/>
  </sheetPr>
  <dimension ref="A1:D1025"/>
  <sheetViews>
    <sheetView tabSelected="1" workbookViewId="0">
      <selection activeCell="B5" sqref="B5"/>
    </sheetView>
  </sheetViews>
  <sheetFormatPr baseColWidth="10" defaultRowHeight="12.75" x14ac:dyDescent="0.2"/>
  <cols>
    <col min="1" max="1" width="91.7109375" style="2" bestFit="1" customWidth="1"/>
    <col min="2" max="4" width="18.42578125" style="2" customWidth="1"/>
    <col min="5" max="16384" width="11.42578125" style="2"/>
  </cols>
  <sheetData>
    <row r="1" spans="1:4" ht="25.5" x14ac:dyDescent="0.2">
      <c r="A1" s="43" t="s">
        <v>6</v>
      </c>
      <c r="B1" s="44"/>
      <c r="C1" s="44"/>
      <c r="D1" s="16" t="s">
        <v>1</v>
      </c>
    </row>
    <row r="2" spans="1:4" x14ac:dyDescent="0.2">
      <c r="A2" s="45" t="s">
        <v>289</v>
      </c>
      <c r="B2" s="45"/>
      <c r="C2" s="45"/>
      <c r="D2" s="17" t="s">
        <v>145</v>
      </c>
    </row>
    <row r="3" spans="1:4" ht="30" customHeight="1" x14ac:dyDescent="0.2">
      <c r="A3" s="16" t="s">
        <v>199</v>
      </c>
      <c r="B3" s="16" t="s">
        <v>2</v>
      </c>
      <c r="C3" s="16" t="s">
        <v>3</v>
      </c>
      <c r="D3" s="16" t="s">
        <v>4</v>
      </c>
    </row>
    <row r="4" spans="1:4" ht="30" customHeight="1" x14ac:dyDescent="0.2">
      <c r="A4" s="6" t="s">
        <v>200</v>
      </c>
      <c r="B4" s="7">
        <v>4230998</v>
      </c>
      <c r="C4" s="7">
        <v>3354683.3999999985</v>
      </c>
      <c r="D4" s="7">
        <v>1181246.3999999985</v>
      </c>
    </row>
    <row r="5" spans="1:4" ht="30" customHeight="1" x14ac:dyDescent="0.2">
      <c r="A5" s="6" t="s">
        <v>201</v>
      </c>
      <c r="B5" s="7">
        <v>4230998</v>
      </c>
      <c r="C5" s="7">
        <v>3354683.3999999985</v>
      </c>
      <c r="D5" s="7">
        <v>1181246.3999999985</v>
      </c>
    </row>
    <row r="6" spans="1:4" ht="20.100000000000001" customHeight="1" x14ac:dyDescent="0.2">
      <c r="A6" s="6" t="s">
        <v>202</v>
      </c>
      <c r="B6" s="28">
        <v>4202889</v>
      </c>
      <c r="C6" s="28">
        <v>3354683.3999999985</v>
      </c>
      <c r="D6" s="28">
        <v>1181246.3999999985</v>
      </c>
    </row>
    <row r="7" spans="1:4" ht="20.100000000000001" customHeight="1" x14ac:dyDescent="0.2">
      <c r="A7" s="20" t="s">
        <v>203</v>
      </c>
      <c r="B7" s="24">
        <v>61000</v>
      </c>
      <c r="C7" s="24">
        <v>61000</v>
      </c>
      <c r="D7" s="24">
        <v>61000</v>
      </c>
    </row>
    <row r="8" spans="1:4" ht="20.100000000000001" customHeight="1" x14ac:dyDescent="0.2">
      <c r="A8" s="19" t="s">
        <v>204</v>
      </c>
      <c r="B8" s="5">
        <v>61000</v>
      </c>
      <c r="C8" s="5">
        <v>61000</v>
      </c>
      <c r="D8" s="5">
        <v>61000</v>
      </c>
    </row>
    <row r="9" spans="1:4" ht="20.100000000000001" customHeight="1" x14ac:dyDescent="0.2">
      <c r="A9" s="19" t="s">
        <v>205</v>
      </c>
      <c r="B9" s="5"/>
      <c r="C9" s="5"/>
      <c r="D9" s="5"/>
    </row>
    <row r="10" spans="1:4" ht="20.100000000000001" customHeight="1" x14ac:dyDescent="0.2">
      <c r="A10" s="20" t="s">
        <v>206</v>
      </c>
      <c r="B10" s="24"/>
      <c r="C10" s="24"/>
      <c r="D10" s="24"/>
    </row>
    <row r="11" spans="1:4" ht="20.100000000000001" customHeight="1" x14ac:dyDescent="0.2">
      <c r="A11" s="20" t="s">
        <v>207</v>
      </c>
      <c r="B11" s="24">
        <v>2667230</v>
      </c>
      <c r="C11" s="24">
        <v>2667230</v>
      </c>
      <c r="D11" s="24">
        <v>2667230</v>
      </c>
    </row>
    <row r="12" spans="1:4" ht="20.100000000000001" customHeight="1" x14ac:dyDescent="0.2">
      <c r="A12" s="19" t="s">
        <v>208</v>
      </c>
      <c r="B12" s="5"/>
      <c r="C12" s="5"/>
      <c r="D12" s="5"/>
    </row>
    <row r="13" spans="1:4" ht="20.100000000000001" customHeight="1" x14ac:dyDescent="0.2">
      <c r="A13" s="19" t="s">
        <v>209</v>
      </c>
      <c r="B13" s="5">
        <v>2667230</v>
      </c>
      <c r="C13" s="5">
        <v>2667230</v>
      </c>
      <c r="D13" s="5">
        <v>2667230</v>
      </c>
    </row>
    <row r="14" spans="1:4" ht="20.100000000000001" customHeight="1" x14ac:dyDescent="0.2">
      <c r="A14" s="20" t="s">
        <v>210</v>
      </c>
      <c r="B14" s="24"/>
      <c r="C14" s="24"/>
      <c r="D14" s="24"/>
    </row>
    <row r="15" spans="1:4" ht="20.100000000000001" customHeight="1" x14ac:dyDescent="0.2">
      <c r="A15" s="20" t="s">
        <v>211</v>
      </c>
      <c r="B15" s="24">
        <v>0</v>
      </c>
      <c r="C15" s="24">
        <v>0</v>
      </c>
      <c r="D15" s="24">
        <v>0</v>
      </c>
    </row>
    <row r="16" spans="1:4" ht="20.100000000000001" customHeight="1" x14ac:dyDescent="0.2">
      <c r="A16" s="19" t="s">
        <v>212</v>
      </c>
      <c r="B16" s="5"/>
      <c r="C16" s="5"/>
      <c r="D16" s="5"/>
    </row>
    <row r="17" spans="1:4" ht="20.100000000000001" customHeight="1" x14ac:dyDescent="0.2">
      <c r="A17" s="19" t="s">
        <v>213</v>
      </c>
      <c r="B17" s="5"/>
      <c r="C17" s="5"/>
      <c r="D17" s="5"/>
    </row>
    <row r="18" spans="1:4" ht="20.100000000000001" customHeight="1" x14ac:dyDescent="0.2">
      <c r="A18" s="20" t="s">
        <v>214</v>
      </c>
      <c r="B18" s="24">
        <v>26640636</v>
      </c>
      <c r="C18" s="24">
        <v>25284137.399999999</v>
      </c>
      <c r="D18" s="24">
        <v>24182580.399999999</v>
      </c>
    </row>
    <row r="19" spans="1:4" ht="20.100000000000001" customHeight="1" x14ac:dyDescent="0.2">
      <c r="A19" s="20" t="s">
        <v>215</v>
      </c>
      <c r="B19" s="24">
        <v>-25165977</v>
      </c>
      <c r="C19" s="24">
        <v>-24657684</v>
      </c>
      <c r="D19" s="24">
        <v>-25729564</v>
      </c>
    </row>
    <row r="20" spans="1:4" ht="20.100000000000001" customHeight="1" x14ac:dyDescent="0.2">
      <c r="A20" s="20" t="s">
        <v>216</v>
      </c>
      <c r="B20" s="24"/>
      <c r="C20" s="24"/>
      <c r="D20" s="24"/>
    </row>
    <row r="21" spans="1:4" ht="20.100000000000001" customHeight="1" x14ac:dyDescent="0.2">
      <c r="A21" s="20" t="s">
        <v>217</v>
      </c>
      <c r="B21" s="24"/>
      <c r="C21" s="24"/>
      <c r="D21" s="24"/>
    </row>
    <row r="22" spans="1:4" ht="20.100000000000001" customHeight="1" x14ac:dyDescent="0.2">
      <c r="A22" s="20" t="s">
        <v>218</v>
      </c>
      <c r="B22" s="24"/>
      <c r="C22" s="24"/>
      <c r="D22" s="24"/>
    </row>
    <row r="23" spans="1:4" ht="20.100000000000001" customHeight="1" x14ac:dyDescent="0.2">
      <c r="A23" s="20" t="s">
        <v>219</v>
      </c>
      <c r="B23" s="24"/>
      <c r="C23" s="24"/>
      <c r="D23" s="24"/>
    </row>
    <row r="24" spans="1:4" ht="20.100000000000001" customHeight="1" x14ac:dyDescent="0.2">
      <c r="A24" s="6" t="s">
        <v>220</v>
      </c>
      <c r="B24" s="28">
        <v>0</v>
      </c>
      <c r="C24" s="28">
        <v>0</v>
      </c>
      <c r="D24" s="28">
        <v>0</v>
      </c>
    </row>
    <row r="25" spans="1:4" ht="20.100000000000001" customHeight="1" x14ac:dyDescent="0.2">
      <c r="A25" s="20" t="s">
        <v>221</v>
      </c>
      <c r="B25" s="24"/>
      <c r="C25" s="24"/>
      <c r="D25" s="24"/>
    </row>
    <row r="26" spans="1:4" ht="20.100000000000001" customHeight="1" x14ac:dyDescent="0.2">
      <c r="A26" s="20" t="s">
        <v>222</v>
      </c>
      <c r="B26" s="24"/>
      <c r="C26" s="24"/>
      <c r="D26" s="24"/>
    </row>
    <row r="27" spans="1:4" ht="20.100000000000001" customHeight="1" x14ac:dyDescent="0.2">
      <c r="A27" s="20" t="s">
        <v>223</v>
      </c>
      <c r="B27" s="24"/>
      <c r="C27" s="24"/>
      <c r="D27" s="24"/>
    </row>
    <row r="28" spans="1:4" ht="20.100000000000001" customHeight="1" x14ac:dyDescent="0.2">
      <c r="A28" s="20" t="s">
        <v>224</v>
      </c>
      <c r="B28" s="24"/>
      <c r="C28" s="24"/>
      <c r="D28" s="24"/>
    </row>
    <row r="29" spans="1:4" ht="20.100000000000001" customHeight="1" x14ac:dyDescent="0.2">
      <c r="A29" s="20" t="s">
        <v>225</v>
      </c>
      <c r="B29" s="24"/>
      <c r="C29" s="24"/>
      <c r="D29" s="24"/>
    </row>
    <row r="30" spans="1:4" ht="20.100000000000001" customHeight="1" x14ac:dyDescent="0.2">
      <c r="A30" s="6" t="s">
        <v>226</v>
      </c>
      <c r="B30" s="28">
        <v>28109</v>
      </c>
      <c r="C30" s="28">
        <v>0</v>
      </c>
      <c r="D30" s="28">
        <v>0</v>
      </c>
    </row>
    <row r="31" spans="1:4" ht="30" customHeight="1" x14ac:dyDescent="0.2">
      <c r="A31" s="6" t="s">
        <v>227</v>
      </c>
      <c r="B31" s="7">
        <v>0</v>
      </c>
      <c r="C31" s="7">
        <v>0</v>
      </c>
      <c r="D31" s="7">
        <v>0</v>
      </c>
    </row>
    <row r="32" spans="1:4" ht="30" customHeight="1" x14ac:dyDescent="0.2">
      <c r="A32" s="6" t="s">
        <v>228</v>
      </c>
      <c r="B32" s="7">
        <v>7463510</v>
      </c>
      <c r="C32" s="7">
        <v>7509518</v>
      </c>
      <c r="D32" s="7">
        <v>6551825</v>
      </c>
    </row>
    <row r="33" spans="1:4" ht="30" customHeight="1" x14ac:dyDescent="0.2">
      <c r="A33" s="6" t="s">
        <v>229</v>
      </c>
      <c r="B33" s="7">
        <v>0</v>
      </c>
      <c r="C33" s="7">
        <v>108911</v>
      </c>
      <c r="D33" s="7">
        <v>108911</v>
      </c>
    </row>
    <row r="34" spans="1:4" ht="20.100000000000001" customHeight="1" x14ac:dyDescent="0.2">
      <c r="A34" s="20" t="s">
        <v>230</v>
      </c>
      <c r="B34" s="5"/>
      <c r="C34" s="5"/>
      <c r="D34" s="5"/>
    </row>
    <row r="35" spans="1:4" ht="20.100000000000001" customHeight="1" x14ac:dyDescent="0.2">
      <c r="A35" s="20" t="s">
        <v>231</v>
      </c>
      <c r="B35" s="5"/>
      <c r="C35" s="5"/>
      <c r="D35" s="5"/>
    </row>
    <row r="36" spans="1:4" ht="20.100000000000001" customHeight="1" x14ac:dyDescent="0.2">
      <c r="A36" s="20" t="s">
        <v>232</v>
      </c>
      <c r="B36" s="5"/>
      <c r="C36" s="5"/>
      <c r="D36" s="5"/>
    </row>
    <row r="37" spans="1:4" ht="20.100000000000001" customHeight="1" x14ac:dyDescent="0.2">
      <c r="A37" s="20" t="s">
        <v>233</v>
      </c>
      <c r="B37" s="24"/>
      <c r="C37" s="5">
        <v>108911</v>
      </c>
      <c r="D37" s="5">
        <v>108911</v>
      </c>
    </row>
    <row r="38" spans="1:4" ht="30" customHeight="1" x14ac:dyDescent="0.2">
      <c r="A38" s="6" t="s">
        <v>234</v>
      </c>
      <c r="B38" s="7">
        <v>7455857</v>
      </c>
      <c r="C38" s="7">
        <v>7400607</v>
      </c>
      <c r="D38" s="7">
        <v>6442914</v>
      </c>
    </row>
    <row r="39" spans="1:4" ht="20.100000000000001" customHeight="1" x14ac:dyDescent="0.2">
      <c r="A39" s="20" t="s">
        <v>235</v>
      </c>
      <c r="B39" s="5"/>
      <c r="C39" s="5"/>
      <c r="D39" s="5"/>
    </row>
    <row r="40" spans="1:4" ht="20.100000000000001" customHeight="1" x14ac:dyDescent="0.2">
      <c r="A40" s="20" t="s">
        <v>236</v>
      </c>
      <c r="B40" s="5"/>
      <c r="C40" s="5"/>
      <c r="D40" s="5"/>
    </row>
    <row r="41" spans="1:4" ht="20.100000000000001" customHeight="1" x14ac:dyDescent="0.2">
      <c r="A41" s="20" t="s">
        <v>237</v>
      </c>
      <c r="B41" s="5">
        <v>121418</v>
      </c>
      <c r="C41" s="5">
        <v>60393</v>
      </c>
      <c r="D41" s="5">
        <v>14309</v>
      </c>
    </row>
    <row r="42" spans="1:4" ht="20.100000000000001" customHeight="1" x14ac:dyDescent="0.2">
      <c r="A42" s="20" t="s">
        <v>166</v>
      </c>
      <c r="B42" s="5"/>
      <c r="C42" s="5"/>
      <c r="D42" s="5"/>
    </row>
    <row r="43" spans="1:4" ht="20.100000000000001" customHeight="1" x14ac:dyDescent="0.2">
      <c r="A43" s="20" t="s">
        <v>238</v>
      </c>
      <c r="B43" s="5">
        <v>7334439</v>
      </c>
      <c r="C43" s="5">
        <v>7340214</v>
      </c>
      <c r="D43" s="5">
        <v>6428605</v>
      </c>
    </row>
    <row r="44" spans="1:4" ht="20.100000000000001" customHeight="1" x14ac:dyDescent="0.2">
      <c r="A44" s="29" t="s">
        <v>239</v>
      </c>
      <c r="B44" s="5"/>
      <c r="C44" s="5"/>
      <c r="D44" s="5"/>
    </row>
    <row r="45" spans="1:4" ht="20.100000000000001" customHeight="1" x14ac:dyDescent="0.2">
      <c r="A45" s="29" t="s">
        <v>240</v>
      </c>
      <c r="B45" s="5">
        <v>7292874</v>
      </c>
      <c r="C45" s="5">
        <v>7292874</v>
      </c>
      <c r="D45" s="5">
        <v>6381266</v>
      </c>
    </row>
    <row r="46" spans="1:4" ht="20.100000000000001" customHeight="1" x14ac:dyDescent="0.2">
      <c r="A46" s="29" t="s">
        <v>241</v>
      </c>
      <c r="B46" s="5">
        <v>41565</v>
      </c>
      <c r="C46" s="5">
        <v>47340</v>
      </c>
      <c r="D46" s="5">
        <v>47339</v>
      </c>
    </row>
    <row r="47" spans="1:4" ht="30" customHeight="1" x14ac:dyDescent="0.2">
      <c r="A47" s="6" t="s">
        <v>242</v>
      </c>
      <c r="B47" s="7"/>
      <c r="C47" s="7"/>
      <c r="D47" s="7"/>
    </row>
    <row r="48" spans="1:4" ht="30" customHeight="1" x14ac:dyDescent="0.2">
      <c r="A48" s="6" t="s">
        <v>243</v>
      </c>
      <c r="B48" s="7">
        <v>7653</v>
      </c>
      <c r="C48" s="7">
        <v>0</v>
      </c>
      <c r="D48" s="7">
        <v>0</v>
      </c>
    </row>
    <row r="49" spans="1:4" ht="30" customHeight="1" x14ac:dyDescent="0.2">
      <c r="A49" s="40" t="s">
        <v>287</v>
      </c>
      <c r="B49" s="7">
        <v>0</v>
      </c>
      <c r="C49" s="7">
        <v>0</v>
      </c>
      <c r="D49" s="7">
        <v>0</v>
      </c>
    </row>
    <row r="50" spans="1:4" ht="30" customHeight="1" x14ac:dyDescent="0.2">
      <c r="A50" s="6" t="s">
        <v>244</v>
      </c>
      <c r="B50" s="7">
        <v>0</v>
      </c>
      <c r="C50" s="7">
        <v>0</v>
      </c>
      <c r="D50" s="7">
        <v>0</v>
      </c>
    </row>
    <row r="51" spans="1:4" ht="30" customHeight="1" x14ac:dyDescent="0.2">
      <c r="A51" s="6" t="s">
        <v>245</v>
      </c>
      <c r="B51" s="7">
        <v>6470776</v>
      </c>
      <c r="C51" s="7">
        <v>4630568</v>
      </c>
      <c r="D51" s="7">
        <v>4876760</v>
      </c>
    </row>
    <row r="52" spans="1:4" ht="30" customHeight="1" x14ac:dyDescent="0.2">
      <c r="A52" s="6" t="s">
        <v>248</v>
      </c>
      <c r="B52" s="7">
        <v>0</v>
      </c>
      <c r="C52" s="7">
        <v>0</v>
      </c>
      <c r="D52" s="7">
        <v>0</v>
      </c>
    </row>
    <row r="53" spans="1:4" ht="30" customHeight="1" x14ac:dyDescent="0.2">
      <c r="A53" s="6" t="s">
        <v>249</v>
      </c>
      <c r="B53" s="7">
        <v>100000</v>
      </c>
      <c r="C53" s="7">
        <v>0</v>
      </c>
      <c r="D53" s="7">
        <v>0</v>
      </c>
    </row>
    <row r="54" spans="1:4" ht="30" customHeight="1" x14ac:dyDescent="0.2">
      <c r="A54" s="6" t="s">
        <v>250</v>
      </c>
      <c r="B54" s="7">
        <v>521656</v>
      </c>
      <c r="C54" s="7">
        <v>96390</v>
      </c>
      <c r="D54" s="7">
        <v>40147</v>
      </c>
    </row>
    <row r="55" spans="1:4" ht="20.100000000000001" customHeight="1" x14ac:dyDescent="0.2">
      <c r="A55" s="20" t="s">
        <v>235</v>
      </c>
      <c r="B55" s="5"/>
      <c r="C55" s="5"/>
      <c r="D55" s="5"/>
    </row>
    <row r="56" spans="1:4" ht="20.100000000000001" customHeight="1" x14ac:dyDescent="0.2">
      <c r="A56" s="20" t="s">
        <v>236</v>
      </c>
      <c r="B56" s="5"/>
      <c r="C56" s="5"/>
      <c r="D56" s="5"/>
    </row>
    <row r="57" spans="1:4" ht="20.100000000000001" customHeight="1" x14ac:dyDescent="0.2">
      <c r="A57" s="20" t="s">
        <v>237</v>
      </c>
      <c r="B57" s="5"/>
      <c r="C57" s="5"/>
      <c r="D57" s="5"/>
    </row>
    <row r="58" spans="1:4" ht="20.100000000000001" customHeight="1" x14ac:dyDescent="0.2">
      <c r="A58" s="20" t="s">
        <v>166</v>
      </c>
      <c r="B58" s="5"/>
      <c r="C58" s="5"/>
      <c r="D58" s="5"/>
    </row>
    <row r="59" spans="1:4" ht="20.100000000000001" customHeight="1" x14ac:dyDescent="0.2">
      <c r="A59" s="20" t="s">
        <v>238</v>
      </c>
      <c r="B59" s="5">
        <v>521656</v>
      </c>
      <c r="C59" s="5">
        <v>96390</v>
      </c>
      <c r="D59" s="5">
        <v>40147</v>
      </c>
    </row>
    <row r="60" spans="1:4" ht="20.100000000000001" customHeight="1" x14ac:dyDescent="0.2">
      <c r="A60" s="29" t="s">
        <v>246</v>
      </c>
      <c r="B60" s="5"/>
      <c r="C60" s="5"/>
      <c r="D60" s="5"/>
    </row>
    <row r="61" spans="1:4" ht="20.100000000000001" customHeight="1" x14ac:dyDescent="0.2">
      <c r="A61" s="29" t="s">
        <v>240</v>
      </c>
      <c r="B61" s="5"/>
      <c r="C61" s="5"/>
      <c r="D61" s="5"/>
    </row>
    <row r="62" spans="1:4" ht="20.100000000000001" customHeight="1" x14ac:dyDescent="0.2">
      <c r="A62" s="29" t="s">
        <v>247</v>
      </c>
      <c r="B62" s="5"/>
      <c r="C62" s="5"/>
      <c r="D62" s="5"/>
    </row>
    <row r="63" spans="1:4" ht="20.100000000000001" customHeight="1" x14ac:dyDescent="0.2">
      <c r="A63" s="29" t="s">
        <v>241</v>
      </c>
      <c r="B63" s="5">
        <v>521656</v>
      </c>
      <c r="C63" s="5">
        <v>96390</v>
      </c>
      <c r="D63" s="5">
        <v>40147</v>
      </c>
    </row>
    <row r="64" spans="1:4" ht="30" customHeight="1" x14ac:dyDescent="0.2">
      <c r="A64" s="6" t="s">
        <v>251</v>
      </c>
      <c r="B64" s="7">
        <v>915668</v>
      </c>
      <c r="C64" s="7">
        <v>0</v>
      </c>
      <c r="D64" s="7">
        <v>0</v>
      </c>
    </row>
    <row r="65" spans="1:4" ht="30" customHeight="1" x14ac:dyDescent="0.2">
      <c r="A65" s="6" t="s">
        <v>252</v>
      </c>
      <c r="B65" s="7">
        <v>4933452</v>
      </c>
      <c r="C65" s="7">
        <v>4534178</v>
      </c>
      <c r="D65" s="7">
        <v>4836613</v>
      </c>
    </row>
    <row r="66" spans="1:4" ht="20.100000000000001" customHeight="1" x14ac:dyDescent="0.2">
      <c r="A66" s="20" t="s">
        <v>253</v>
      </c>
      <c r="B66" s="5">
        <v>1944915</v>
      </c>
      <c r="C66" s="5">
        <v>1850820</v>
      </c>
      <c r="D66" s="5">
        <v>1950433</v>
      </c>
    </row>
    <row r="67" spans="1:4" ht="20.100000000000001" customHeight="1" x14ac:dyDescent="0.2">
      <c r="A67" s="20" t="s">
        <v>254</v>
      </c>
      <c r="B67" s="24">
        <v>6033</v>
      </c>
      <c r="C67" s="5">
        <v>4840</v>
      </c>
      <c r="D67" s="5">
        <v>3108</v>
      </c>
    </row>
    <row r="68" spans="1:4" ht="20.100000000000001" customHeight="1" x14ac:dyDescent="0.2">
      <c r="A68" s="20" t="s">
        <v>255</v>
      </c>
      <c r="B68" s="5">
        <v>2491218</v>
      </c>
      <c r="C68" s="5">
        <v>2147139</v>
      </c>
      <c r="D68" s="5">
        <v>2354210</v>
      </c>
    </row>
    <row r="69" spans="1:4" ht="20.100000000000001" customHeight="1" x14ac:dyDescent="0.2">
      <c r="A69" s="20" t="s">
        <v>256</v>
      </c>
      <c r="B69" s="5"/>
      <c r="C69" s="5"/>
      <c r="D69" s="5"/>
    </row>
    <row r="70" spans="1:4" ht="20.100000000000001" customHeight="1" x14ac:dyDescent="0.2">
      <c r="A70" s="20" t="s">
        <v>257</v>
      </c>
      <c r="B70" s="5"/>
      <c r="C70" s="5"/>
      <c r="D70" s="5"/>
    </row>
    <row r="71" spans="1:4" ht="20.100000000000001" customHeight="1" x14ac:dyDescent="0.2">
      <c r="A71" s="20" t="s">
        <v>258</v>
      </c>
      <c r="B71" s="5">
        <v>491286</v>
      </c>
      <c r="C71" s="5">
        <v>531379</v>
      </c>
      <c r="D71" s="5">
        <v>528862</v>
      </c>
    </row>
    <row r="72" spans="1:4" ht="20.100000000000001" customHeight="1" x14ac:dyDescent="0.2">
      <c r="A72" s="20" t="s">
        <v>259</v>
      </c>
      <c r="B72" s="5"/>
      <c r="C72" s="5"/>
      <c r="D72" s="5"/>
    </row>
    <row r="73" spans="1:4" ht="30" customHeight="1" x14ac:dyDescent="0.2">
      <c r="A73" s="6" t="s">
        <v>193</v>
      </c>
      <c r="B73" s="7"/>
      <c r="C73" s="7"/>
      <c r="D73" s="7"/>
    </row>
    <row r="74" spans="1:4" s="14" customFormat="1" ht="30" customHeight="1" x14ac:dyDescent="0.2">
      <c r="A74" s="26" t="s">
        <v>260</v>
      </c>
      <c r="B74" s="27">
        <v>18165284</v>
      </c>
      <c r="C74" s="27">
        <v>15494769.399999999</v>
      </c>
      <c r="D74" s="27">
        <v>12609831.399999999</v>
      </c>
    </row>
    <row r="75" spans="1:4" s="14" customFormat="1" x14ac:dyDescent="0.2">
      <c r="B75" s="15"/>
      <c r="C75" s="15"/>
      <c r="D75" s="25" t="s">
        <v>71</v>
      </c>
    </row>
    <row r="76" spans="1:4" s="14" customFormat="1" x14ac:dyDescent="0.2">
      <c r="B76" s="15"/>
      <c r="C76" s="15"/>
      <c r="D76" s="15"/>
    </row>
    <row r="77" spans="1:4" s="14" customFormat="1" x14ac:dyDescent="0.2">
      <c r="B77" s="15"/>
      <c r="C77" s="15"/>
      <c r="D77" s="15"/>
    </row>
    <row r="78" spans="1:4" s="14" customFormat="1" x14ac:dyDescent="0.2">
      <c r="B78" s="15"/>
      <c r="C78" s="15"/>
      <c r="D78" s="15"/>
    </row>
    <row r="79" spans="1:4" s="14" customFormat="1" x14ac:dyDescent="0.2">
      <c r="B79" s="15"/>
      <c r="C79" s="15"/>
      <c r="D79" s="15"/>
    </row>
    <row r="80" spans="1:4" s="14" customFormat="1" x14ac:dyDescent="0.2">
      <c r="B80" s="15"/>
      <c r="C80" s="15"/>
      <c r="D80" s="15"/>
    </row>
    <row r="81" spans="2:4" s="14" customFormat="1" x14ac:dyDescent="0.2">
      <c r="B81" s="15"/>
      <c r="C81" s="15"/>
      <c r="D81" s="15"/>
    </row>
    <row r="82" spans="2:4" s="14" customFormat="1" x14ac:dyDescent="0.2">
      <c r="B82" s="15"/>
      <c r="C82" s="15"/>
      <c r="D82" s="15"/>
    </row>
    <row r="83" spans="2:4" s="14" customFormat="1" x14ac:dyDescent="0.2">
      <c r="B83" s="15"/>
      <c r="C83" s="15"/>
      <c r="D83" s="15"/>
    </row>
    <row r="84" spans="2:4" s="14" customFormat="1" x14ac:dyDescent="0.2">
      <c r="B84" s="15"/>
      <c r="C84" s="15"/>
      <c r="D84" s="15"/>
    </row>
    <row r="85" spans="2:4" s="14" customFormat="1" x14ac:dyDescent="0.2">
      <c r="B85" s="15"/>
      <c r="C85" s="15"/>
      <c r="D85" s="15"/>
    </row>
    <row r="86" spans="2:4" s="14" customFormat="1" x14ac:dyDescent="0.2">
      <c r="B86" s="15"/>
      <c r="C86" s="15"/>
      <c r="D86" s="15"/>
    </row>
    <row r="87" spans="2:4" s="14" customFormat="1" x14ac:dyDescent="0.2">
      <c r="B87" s="15"/>
      <c r="C87" s="15"/>
      <c r="D87" s="15"/>
    </row>
    <row r="88" spans="2:4" s="14" customFormat="1" x14ac:dyDescent="0.2">
      <c r="B88" s="15"/>
      <c r="C88" s="15"/>
      <c r="D88" s="15"/>
    </row>
    <row r="89" spans="2:4" s="14" customFormat="1" x14ac:dyDescent="0.2">
      <c r="B89" s="15"/>
      <c r="C89" s="15"/>
      <c r="D89" s="15"/>
    </row>
    <row r="90" spans="2:4" s="14" customFormat="1" x14ac:dyDescent="0.2">
      <c r="B90" s="15"/>
      <c r="C90" s="15"/>
      <c r="D90" s="15"/>
    </row>
    <row r="91" spans="2:4" s="14" customFormat="1" x14ac:dyDescent="0.2">
      <c r="B91" s="15"/>
      <c r="C91" s="15"/>
      <c r="D91" s="15"/>
    </row>
    <row r="92" spans="2:4" s="14" customFormat="1" x14ac:dyDescent="0.2">
      <c r="B92" s="15"/>
      <c r="C92" s="15"/>
      <c r="D92" s="15"/>
    </row>
    <row r="93" spans="2:4" s="14" customFormat="1" x14ac:dyDescent="0.2">
      <c r="B93" s="15"/>
      <c r="C93" s="15"/>
      <c r="D93" s="15"/>
    </row>
    <row r="94" spans="2:4" s="14" customFormat="1" x14ac:dyDescent="0.2">
      <c r="B94" s="15"/>
      <c r="C94" s="15"/>
      <c r="D94" s="15"/>
    </row>
    <row r="95" spans="2:4" s="14" customFormat="1" x14ac:dyDescent="0.2">
      <c r="B95" s="15"/>
      <c r="C95" s="15"/>
      <c r="D95" s="15"/>
    </row>
    <row r="96" spans="2:4" s="14" customFormat="1" x14ac:dyDescent="0.2">
      <c r="B96" s="15"/>
      <c r="C96" s="15"/>
      <c r="D96" s="15"/>
    </row>
    <row r="97" spans="2:4" s="14" customFormat="1" x14ac:dyDescent="0.2">
      <c r="B97" s="15"/>
      <c r="C97" s="15"/>
      <c r="D97" s="15"/>
    </row>
    <row r="98" spans="2:4" s="14" customFormat="1" x14ac:dyDescent="0.2">
      <c r="B98" s="15"/>
      <c r="C98" s="15"/>
      <c r="D98" s="15"/>
    </row>
    <row r="99" spans="2:4" s="14" customFormat="1" x14ac:dyDescent="0.2">
      <c r="B99" s="15"/>
      <c r="C99" s="15"/>
      <c r="D99" s="15"/>
    </row>
    <row r="100" spans="2:4" s="14" customFormat="1" x14ac:dyDescent="0.2">
      <c r="B100" s="15"/>
      <c r="C100" s="15"/>
      <c r="D100" s="15"/>
    </row>
    <row r="101" spans="2:4" s="14" customFormat="1" x14ac:dyDescent="0.2">
      <c r="B101" s="15"/>
      <c r="C101" s="15"/>
      <c r="D101" s="15"/>
    </row>
    <row r="102" spans="2:4" s="14" customFormat="1" x14ac:dyDescent="0.2">
      <c r="B102" s="15"/>
      <c r="C102" s="15"/>
      <c r="D102" s="15"/>
    </row>
    <row r="103" spans="2:4" s="14" customFormat="1" x14ac:dyDescent="0.2">
      <c r="B103" s="15"/>
      <c r="C103" s="15"/>
      <c r="D103" s="15"/>
    </row>
    <row r="104" spans="2:4" s="14" customFormat="1" x14ac:dyDescent="0.2">
      <c r="B104" s="15"/>
      <c r="C104" s="15"/>
      <c r="D104" s="15"/>
    </row>
    <row r="105" spans="2:4" s="14" customFormat="1" x14ac:dyDescent="0.2">
      <c r="B105" s="15"/>
      <c r="C105" s="15"/>
      <c r="D105" s="15"/>
    </row>
    <row r="106" spans="2:4" s="14" customFormat="1" x14ac:dyDescent="0.2">
      <c r="B106" s="15"/>
      <c r="C106" s="15"/>
      <c r="D106" s="15"/>
    </row>
    <row r="107" spans="2:4" s="14" customFormat="1" x14ac:dyDescent="0.2">
      <c r="B107" s="15"/>
      <c r="C107" s="15"/>
      <c r="D107" s="15"/>
    </row>
    <row r="108" spans="2:4" s="14" customFormat="1" x14ac:dyDescent="0.2">
      <c r="B108" s="15"/>
      <c r="C108" s="15"/>
      <c r="D108" s="15"/>
    </row>
    <row r="109" spans="2:4" s="14" customFormat="1" x14ac:dyDescent="0.2">
      <c r="B109" s="15"/>
      <c r="C109" s="15"/>
      <c r="D109" s="15"/>
    </row>
    <row r="110" spans="2:4" s="14" customFormat="1" x14ac:dyDescent="0.2">
      <c r="B110" s="15"/>
      <c r="C110" s="15"/>
      <c r="D110" s="15"/>
    </row>
    <row r="111" spans="2:4" s="14" customFormat="1" x14ac:dyDescent="0.2">
      <c r="B111" s="15"/>
      <c r="C111" s="15"/>
      <c r="D111" s="15"/>
    </row>
    <row r="112" spans="2:4" s="14" customFormat="1" x14ac:dyDescent="0.2">
      <c r="B112" s="15"/>
      <c r="C112" s="15"/>
      <c r="D112" s="15"/>
    </row>
    <row r="113" spans="2:4" s="14" customFormat="1" x14ac:dyDescent="0.2">
      <c r="B113" s="15"/>
      <c r="C113" s="15"/>
      <c r="D113" s="15"/>
    </row>
    <row r="114" spans="2:4" s="14" customFormat="1" x14ac:dyDescent="0.2">
      <c r="B114" s="15"/>
      <c r="C114" s="15"/>
      <c r="D114" s="15"/>
    </row>
    <row r="115" spans="2:4" s="14" customFormat="1" x14ac:dyDescent="0.2">
      <c r="B115" s="15"/>
      <c r="C115" s="15"/>
      <c r="D115" s="15"/>
    </row>
    <row r="116" spans="2:4" s="14" customFormat="1" x14ac:dyDescent="0.2">
      <c r="B116" s="15"/>
      <c r="C116" s="15"/>
      <c r="D116" s="15"/>
    </row>
    <row r="117" spans="2:4" s="14" customFormat="1" x14ac:dyDescent="0.2">
      <c r="B117" s="15"/>
      <c r="C117" s="15"/>
      <c r="D117" s="15"/>
    </row>
    <row r="118" spans="2:4" s="14" customFormat="1" x14ac:dyDescent="0.2">
      <c r="B118" s="15"/>
      <c r="C118" s="15"/>
      <c r="D118" s="15"/>
    </row>
    <row r="119" spans="2:4" s="14" customFormat="1" x14ac:dyDescent="0.2">
      <c r="B119" s="15"/>
      <c r="C119" s="15"/>
      <c r="D119" s="15"/>
    </row>
    <row r="120" spans="2:4" s="14" customFormat="1" x14ac:dyDescent="0.2">
      <c r="B120" s="15"/>
      <c r="C120" s="15"/>
      <c r="D120" s="15"/>
    </row>
    <row r="121" spans="2:4" s="14" customFormat="1" x14ac:dyDescent="0.2">
      <c r="B121" s="15"/>
      <c r="C121" s="15"/>
      <c r="D121" s="15"/>
    </row>
    <row r="122" spans="2:4" s="14" customFormat="1" x14ac:dyDescent="0.2">
      <c r="B122" s="15"/>
      <c r="C122" s="15"/>
      <c r="D122" s="15"/>
    </row>
    <row r="123" spans="2:4" s="14" customFormat="1" x14ac:dyDescent="0.2">
      <c r="B123" s="15"/>
      <c r="C123" s="15"/>
      <c r="D123" s="15"/>
    </row>
    <row r="124" spans="2:4" s="14" customFormat="1" x14ac:dyDescent="0.2">
      <c r="B124" s="15"/>
      <c r="C124" s="15"/>
      <c r="D124" s="15"/>
    </row>
    <row r="125" spans="2:4" s="14" customFormat="1" x14ac:dyDescent="0.2">
      <c r="B125" s="15"/>
      <c r="C125" s="15"/>
      <c r="D125" s="15"/>
    </row>
    <row r="126" spans="2:4" s="14" customFormat="1" x14ac:dyDescent="0.2">
      <c r="B126" s="15"/>
      <c r="C126" s="15"/>
      <c r="D126" s="15"/>
    </row>
    <row r="127" spans="2:4" s="14" customFormat="1" x14ac:dyDescent="0.2">
      <c r="B127" s="15"/>
      <c r="C127" s="15"/>
      <c r="D127" s="15"/>
    </row>
    <row r="128" spans="2:4" s="14" customFormat="1" x14ac:dyDescent="0.2">
      <c r="B128" s="15"/>
      <c r="C128" s="15"/>
      <c r="D128" s="15"/>
    </row>
    <row r="129" spans="2:4" s="14" customFormat="1" x14ac:dyDescent="0.2">
      <c r="B129" s="15"/>
      <c r="C129" s="15"/>
      <c r="D129" s="15"/>
    </row>
    <row r="130" spans="2:4" s="14" customFormat="1" x14ac:dyDescent="0.2">
      <c r="B130" s="15"/>
      <c r="C130" s="15"/>
      <c r="D130" s="15"/>
    </row>
    <row r="131" spans="2:4" s="14" customFormat="1" x14ac:dyDescent="0.2">
      <c r="B131" s="15"/>
      <c r="C131" s="15"/>
      <c r="D131" s="15"/>
    </row>
    <row r="132" spans="2:4" s="14" customFormat="1" x14ac:dyDescent="0.2">
      <c r="B132" s="15"/>
      <c r="C132" s="15"/>
      <c r="D132" s="15"/>
    </row>
    <row r="133" spans="2:4" s="14" customFormat="1" x14ac:dyDescent="0.2">
      <c r="B133" s="15"/>
      <c r="C133" s="15"/>
      <c r="D133" s="15"/>
    </row>
    <row r="134" spans="2:4" s="14" customFormat="1" x14ac:dyDescent="0.2">
      <c r="B134" s="15"/>
      <c r="C134" s="15"/>
      <c r="D134" s="15"/>
    </row>
    <row r="135" spans="2:4" s="14" customFormat="1" x14ac:dyDescent="0.2">
      <c r="B135" s="15"/>
      <c r="C135" s="15"/>
      <c r="D135" s="15"/>
    </row>
    <row r="136" spans="2:4" s="14" customFormat="1" x14ac:dyDescent="0.2">
      <c r="B136" s="15"/>
      <c r="C136" s="15"/>
      <c r="D136" s="15"/>
    </row>
    <row r="137" spans="2:4" s="14" customFormat="1" x14ac:dyDescent="0.2">
      <c r="B137" s="15"/>
      <c r="C137" s="15"/>
      <c r="D137" s="15"/>
    </row>
    <row r="138" spans="2:4" s="14" customFormat="1" x14ac:dyDescent="0.2">
      <c r="B138" s="15"/>
      <c r="C138" s="15"/>
      <c r="D138" s="15"/>
    </row>
    <row r="139" spans="2:4" s="14" customFormat="1" x14ac:dyDescent="0.2">
      <c r="B139" s="15"/>
      <c r="C139" s="15"/>
      <c r="D139" s="15"/>
    </row>
    <row r="140" spans="2:4" s="14" customFormat="1" x14ac:dyDescent="0.2">
      <c r="B140" s="15"/>
      <c r="C140" s="15"/>
      <c r="D140" s="15"/>
    </row>
    <row r="141" spans="2:4" s="14" customFormat="1" x14ac:dyDescent="0.2">
      <c r="B141" s="15"/>
      <c r="C141" s="15"/>
      <c r="D141" s="15"/>
    </row>
    <row r="142" spans="2:4" s="14" customFormat="1" x14ac:dyDescent="0.2">
      <c r="B142" s="15"/>
      <c r="C142" s="15"/>
      <c r="D142" s="15"/>
    </row>
    <row r="143" spans="2:4" s="14" customFormat="1" x14ac:dyDescent="0.2">
      <c r="B143" s="15"/>
      <c r="C143" s="15"/>
      <c r="D143" s="15"/>
    </row>
    <row r="144" spans="2:4" s="14" customFormat="1" x14ac:dyDescent="0.2">
      <c r="B144" s="15"/>
      <c r="C144" s="15"/>
      <c r="D144" s="15"/>
    </row>
    <row r="145" spans="2:4" s="14" customFormat="1" x14ac:dyDescent="0.2">
      <c r="B145" s="15"/>
      <c r="C145" s="15"/>
      <c r="D145" s="15"/>
    </row>
    <row r="146" spans="2:4" s="14" customFormat="1" x14ac:dyDescent="0.2">
      <c r="B146" s="15"/>
      <c r="C146" s="15"/>
      <c r="D146" s="15"/>
    </row>
    <row r="147" spans="2:4" s="14" customFormat="1" x14ac:dyDescent="0.2">
      <c r="B147" s="15"/>
      <c r="C147" s="15"/>
      <c r="D147" s="15"/>
    </row>
    <row r="148" spans="2:4" s="14" customFormat="1" x14ac:dyDescent="0.2">
      <c r="B148" s="15"/>
      <c r="C148" s="15"/>
      <c r="D148" s="15"/>
    </row>
    <row r="149" spans="2:4" s="14" customFormat="1" x14ac:dyDescent="0.2">
      <c r="B149" s="15"/>
      <c r="C149" s="15"/>
      <c r="D149" s="15"/>
    </row>
    <row r="150" spans="2:4" s="14" customFormat="1" x14ac:dyDescent="0.2">
      <c r="B150" s="15"/>
      <c r="C150" s="15"/>
      <c r="D150" s="15"/>
    </row>
    <row r="151" spans="2:4" s="14" customFormat="1" x14ac:dyDescent="0.2">
      <c r="B151" s="15"/>
      <c r="C151" s="15"/>
      <c r="D151" s="15"/>
    </row>
    <row r="152" spans="2:4" s="14" customFormat="1" x14ac:dyDescent="0.2">
      <c r="B152" s="15"/>
      <c r="C152" s="15"/>
      <c r="D152" s="15"/>
    </row>
    <row r="153" spans="2:4" s="14" customFormat="1" x14ac:dyDescent="0.2">
      <c r="B153" s="15"/>
      <c r="C153" s="15"/>
      <c r="D153" s="15"/>
    </row>
    <row r="154" spans="2:4" s="14" customFormat="1" x14ac:dyDescent="0.2">
      <c r="B154" s="15"/>
      <c r="C154" s="15"/>
      <c r="D154" s="15"/>
    </row>
    <row r="155" spans="2:4" s="14" customFormat="1" x14ac:dyDescent="0.2">
      <c r="B155" s="15"/>
      <c r="C155" s="15"/>
      <c r="D155" s="15"/>
    </row>
    <row r="156" spans="2:4" s="14" customFormat="1" x14ac:dyDescent="0.2">
      <c r="B156" s="15"/>
      <c r="C156" s="15"/>
      <c r="D156" s="15"/>
    </row>
    <row r="157" spans="2:4" s="14" customFormat="1" x14ac:dyDescent="0.2">
      <c r="B157" s="15"/>
      <c r="C157" s="15"/>
      <c r="D157" s="15"/>
    </row>
    <row r="158" spans="2:4" s="14" customFormat="1" x14ac:dyDescent="0.2">
      <c r="B158" s="15"/>
      <c r="C158" s="15"/>
      <c r="D158" s="15"/>
    </row>
    <row r="159" spans="2:4" s="14" customFormat="1" x14ac:dyDescent="0.2">
      <c r="B159" s="15"/>
      <c r="C159" s="15"/>
      <c r="D159" s="15"/>
    </row>
    <row r="160" spans="2:4" s="14" customFormat="1" x14ac:dyDescent="0.2">
      <c r="B160" s="15"/>
      <c r="C160" s="15"/>
      <c r="D160" s="15"/>
    </row>
    <row r="161" spans="2:4" s="14" customFormat="1" x14ac:dyDescent="0.2">
      <c r="B161" s="15"/>
      <c r="C161" s="15"/>
      <c r="D161" s="15"/>
    </row>
    <row r="162" spans="2:4" s="14" customFormat="1" x14ac:dyDescent="0.2">
      <c r="B162" s="15"/>
      <c r="C162" s="15"/>
      <c r="D162" s="15"/>
    </row>
    <row r="163" spans="2:4" s="14" customFormat="1" x14ac:dyDescent="0.2">
      <c r="B163" s="15"/>
      <c r="C163" s="15"/>
      <c r="D163" s="15"/>
    </row>
    <row r="164" spans="2:4" s="14" customFormat="1" x14ac:dyDescent="0.2">
      <c r="B164" s="15"/>
      <c r="C164" s="15"/>
      <c r="D164" s="15"/>
    </row>
    <row r="165" spans="2:4" s="14" customFormat="1" x14ac:dyDescent="0.2">
      <c r="B165" s="15"/>
      <c r="C165" s="15"/>
      <c r="D165" s="15"/>
    </row>
    <row r="166" spans="2:4" s="14" customFormat="1" x14ac:dyDescent="0.2">
      <c r="B166" s="15"/>
      <c r="C166" s="15"/>
      <c r="D166" s="15"/>
    </row>
    <row r="167" spans="2:4" s="14" customFormat="1" x14ac:dyDescent="0.2">
      <c r="B167" s="15"/>
      <c r="C167" s="15"/>
      <c r="D167" s="15"/>
    </row>
    <row r="168" spans="2:4" s="14" customFormat="1" x14ac:dyDescent="0.2">
      <c r="B168" s="15"/>
      <c r="C168" s="15"/>
      <c r="D168" s="15"/>
    </row>
    <row r="169" spans="2:4" s="14" customFormat="1" x14ac:dyDescent="0.2">
      <c r="B169" s="15"/>
      <c r="C169" s="15"/>
      <c r="D169" s="15"/>
    </row>
    <row r="170" spans="2:4" s="14" customFormat="1" x14ac:dyDescent="0.2">
      <c r="B170" s="15"/>
      <c r="C170" s="15"/>
      <c r="D170" s="15"/>
    </row>
    <row r="171" spans="2:4" s="14" customFormat="1" x14ac:dyDescent="0.2">
      <c r="B171" s="15"/>
      <c r="C171" s="15"/>
      <c r="D171" s="15"/>
    </row>
    <row r="172" spans="2:4" s="14" customFormat="1" x14ac:dyDescent="0.2">
      <c r="B172" s="15"/>
      <c r="C172" s="15"/>
      <c r="D172" s="15"/>
    </row>
    <row r="173" spans="2:4" s="14" customFormat="1" x14ac:dyDescent="0.2">
      <c r="B173" s="15"/>
      <c r="C173" s="15"/>
      <c r="D173" s="15"/>
    </row>
    <row r="174" spans="2:4" s="14" customFormat="1" x14ac:dyDescent="0.2">
      <c r="B174" s="15"/>
      <c r="C174" s="15"/>
      <c r="D174" s="15"/>
    </row>
    <row r="175" spans="2:4" s="14" customFormat="1" x14ac:dyDescent="0.2">
      <c r="B175" s="15"/>
      <c r="C175" s="15"/>
      <c r="D175" s="15"/>
    </row>
    <row r="176" spans="2:4" s="14" customFormat="1" x14ac:dyDescent="0.2">
      <c r="B176" s="15"/>
      <c r="C176" s="15"/>
      <c r="D176" s="15"/>
    </row>
    <row r="177" spans="2:4" s="14" customFormat="1" x14ac:dyDescent="0.2">
      <c r="B177" s="15"/>
      <c r="C177" s="15"/>
      <c r="D177" s="15"/>
    </row>
    <row r="178" spans="2:4" s="14" customFormat="1" x14ac:dyDescent="0.2">
      <c r="B178" s="15"/>
      <c r="C178" s="15"/>
      <c r="D178" s="15"/>
    </row>
    <row r="179" spans="2:4" s="14" customFormat="1" x14ac:dyDescent="0.2">
      <c r="B179" s="15"/>
      <c r="C179" s="15"/>
      <c r="D179" s="15"/>
    </row>
    <row r="180" spans="2:4" s="14" customFormat="1" x14ac:dyDescent="0.2">
      <c r="B180" s="15"/>
      <c r="C180" s="15"/>
      <c r="D180" s="15"/>
    </row>
    <row r="181" spans="2:4" s="14" customFormat="1" x14ac:dyDescent="0.2">
      <c r="B181" s="15"/>
      <c r="C181" s="15"/>
      <c r="D181" s="15"/>
    </row>
    <row r="182" spans="2:4" s="14" customFormat="1" x14ac:dyDescent="0.2">
      <c r="B182" s="15"/>
      <c r="C182" s="15"/>
      <c r="D182" s="15"/>
    </row>
    <row r="183" spans="2:4" s="14" customFormat="1" x14ac:dyDescent="0.2">
      <c r="B183" s="15"/>
      <c r="C183" s="15"/>
      <c r="D183" s="15"/>
    </row>
    <row r="184" spans="2:4" s="14" customFormat="1" x14ac:dyDescent="0.2">
      <c r="B184" s="15"/>
      <c r="C184" s="15"/>
      <c r="D184" s="15"/>
    </row>
    <row r="185" spans="2:4" s="14" customFormat="1" x14ac:dyDescent="0.2">
      <c r="B185" s="15"/>
      <c r="C185" s="15"/>
      <c r="D185" s="15"/>
    </row>
    <row r="186" spans="2:4" s="14" customFormat="1" x14ac:dyDescent="0.2">
      <c r="B186" s="15"/>
      <c r="C186" s="15"/>
      <c r="D186" s="15"/>
    </row>
    <row r="187" spans="2:4" s="14" customFormat="1" x14ac:dyDescent="0.2">
      <c r="B187" s="15"/>
      <c r="C187" s="15"/>
      <c r="D187" s="15"/>
    </row>
    <row r="188" spans="2:4" s="14" customFormat="1" x14ac:dyDescent="0.2">
      <c r="B188" s="15"/>
      <c r="C188" s="15"/>
      <c r="D188" s="15"/>
    </row>
    <row r="189" spans="2:4" s="14" customFormat="1" x14ac:dyDescent="0.2">
      <c r="B189" s="15"/>
      <c r="C189" s="15"/>
      <c r="D189" s="15"/>
    </row>
    <row r="190" spans="2:4" s="14" customFormat="1" x14ac:dyDescent="0.2">
      <c r="B190" s="15"/>
      <c r="C190" s="15"/>
      <c r="D190" s="15"/>
    </row>
    <row r="191" spans="2:4" s="14" customFormat="1" x14ac:dyDescent="0.2">
      <c r="B191" s="15"/>
      <c r="C191" s="15"/>
      <c r="D191" s="15"/>
    </row>
    <row r="192" spans="2:4" s="14" customFormat="1" x14ac:dyDescent="0.2">
      <c r="B192" s="15"/>
      <c r="C192" s="15"/>
      <c r="D192" s="15"/>
    </row>
    <row r="193" spans="2:4" s="14" customFormat="1" x14ac:dyDescent="0.2">
      <c r="B193" s="15"/>
      <c r="C193" s="15"/>
      <c r="D193" s="15"/>
    </row>
    <row r="194" spans="2:4" s="14" customFormat="1" x14ac:dyDescent="0.2">
      <c r="B194" s="15"/>
      <c r="C194" s="15"/>
      <c r="D194" s="15"/>
    </row>
    <row r="195" spans="2:4" s="14" customFormat="1" x14ac:dyDescent="0.2">
      <c r="B195" s="15"/>
      <c r="C195" s="15"/>
      <c r="D195" s="15"/>
    </row>
    <row r="196" spans="2:4" s="14" customFormat="1" x14ac:dyDescent="0.2">
      <c r="B196" s="15"/>
      <c r="C196" s="15"/>
      <c r="D196" s="15"/>
    </row>
    <row r="197" spans="2:4" s="14" customFormat="1" x14ac:dyDescent="0.2">
      <c r="B197" s="15"/>
      <c r="C197" s="15"/>
      <c r="D197" s="15"/>
    </row>
    <row r="198" spans="2:4" s="14" customFormat="1" x14ac:dyDescent="0.2">
      <c r="B198" s="15"/>
      <c r="C198" s="15"/>
      <c r="D198" s="15"/>
    </row>
    <row r="199" spans="2:4" s="14" customFormat="1" x14ac:dyDescent="0.2">
      <c r="B199" s="15"/>
      <c r="C199" s="15"/>
      <c r="D199" s="15"/>
    </row>
    <row r="200" spans="2:4" s="14" customFormat="1" x14ac:dyDescent="0.2">
      <c r="B200" s="15"/>
      <c r="C200" s="15"/>
      <c r="D200" s="15"/>
    </row>
    <row r="201" spans="2:4" s="14" customFormat="1" x14ac:dyDescent="0.2">
      <c r="B201" s="15"/>
      <c r="C201" s="15"/>
      <c r="D201" s="15"/>
    </row>
    <row r="202" spans="2:4" s="14" customFormat="1" x14ac:dyDescent="0.2">
      <c r="B202" s="15"/>
      <c r="C202" s="15"/>
      <c r="D202" s="15"/>
    </row>
    <row r="203" spans="2:4" s="14" customFormat="1" x14ac:dyDescent="0.2">
      <c r="B203" s="15"/>
      <c r="C203" s="15"/>
      <c r="D203" s="15"/>
    </row>
    <row r="204" spans="2:4" s="14" customFormat="1" x14ac:dyDescent="0.2">
      <c r="B204" s="15"/>
      <c r="C204" s="15"/>
      <c r="D204" s="15"/>
    </row>
    <row r="205" spans="2:4" s="14" customFormat="1" x14ac:dyDescent="0.2">
      <c r="B205" s="15"/>
      <c r="C205" s="15"/>
      <c r="D205" s="15"/>
    </row>
    <row r="206" spans="2:4" s="14" customFormat="1" x14ac:dyDescent="0.2">
      <c r="B206" s="15"/>
      <c r="C206" s="15"/>
      <c r="D206" s="15"/>
    </row>
    <row r="207" spans="2:4" s="14" customFormat="1" x14ac:dyDescent="0.2">
      <c r="B207" s="15"/>
      <c r="C207" s="15"/>
      <c r="D207" s="15"/>
    </row>
    <row r="208" spans="2:4" s="14" customFormat="1" x14ac:dyDescent="0.2">
      <c r="B208" s="15"/>
      <c r="C208" s="15"/>
      <c r="D208" s="15"/>
    </row>
    <row r="209" spans="2:4" s="14" customFormat="1" x14ac:dyDescent="0.2">
      <c r="B209" s="15"/>
      <c r="C209" s="15"/>
      <c r="D209" s="15"/>
    </row>
    <row r="210" spans="2:4" s="14" customFormat="1" x14ac:dyDescent="0.2">
      <c r="B210" s="15"/>
      <c r="C210" s="15"/>
      <c r="D210" s="15"/>
    </row>
    <row r="211" spans="2:4" s="14" customFormat="1" x14ac:dyDescent="0.2">
      <c r="B211" s="15"/>
      <c r="C211" s="15"/>
      <c r="D211" s="15"/>
    </row>
    <row r="212" spans="2:4" s="14" customFormat="1" x14ac:dyDescent="0.2">
      <c r="B212" s="15"/>
      <c r="C212" s="15"/>
      <c r="D212" s="15"/>
    </row>
    <row r="213" spans="2:4" s="14" customFormat="1" x14ac:dyDescent="0.2">
      <c r="B213" s="15"/>
      <c r="C213" s="15"/>
      <c r="D213" s="15"/>
    </row>
    <row r="214" spans="2:4" s="14" customFormat="1" x14ac:dyDescent="0.2">
      <c r="B214" s="15"/>
      <c r="C214" s="15"/>
      <c r="D214" s="15"/>
    </row>
    <row r="215" spans="2:4" s="14" customFormat="1" x14ac:dyDescent="0.2">
      <c r="B215" s="15"/>
      <c r="C215" s="15"/>
      <c r="D215" s="15"/>
    </row>
    <row r="216" spans="2:4" s="14" customFormat="1" x14ac:dyDescent="0.2">
      <c r="B216" s="15"/>
      <c r="C216" s="15"/>
      <c r="D216" s="15"/>
    </row>
    <row r="217" spans="2:4" s="14" customFormat="1" x14ac:dyDescent="0.2">
      <c r="B217" s="15"/>
      <c r="C217" s="15"/>
      <c r="D217" s="15"/>
    </row>
    <row r="218" spans="2:4" s="14" customFormat="1" x14ac:dyDescent="0.2">
      <c r="B218" s="15"/>
      <c r="C218" s="15"/>
      <c r="D218" s="15"/>
    </row>
    <row r="219" spans="2:4" s="14" customFormat="1" x14ac:dyDescent="0.2">
      <c r="B219" s="15"/>
      <c r="C219" s="15"/>
      <c r="D219" s="15"/>
    </row>
    <row r="220" spans="2:4" s="14" customFormat="1" x14ac:dyDescent="0.2">
      <c r="B220" s="15"/>
      <c r="C220" s="15"/>
      <c r="D220" s="15"/>
    </row>
    <row r="221" spans="2:4" s="14" customFormat="1" x14ac:dyDescent="0.2">
      <c r="B221" s="15"/>
      <c r="C221" s="15"/>
      <c r="D221" s="15"/>
    </row>
    <row r="222" spans="2:4" s="14" customFormat="1" x14ac:dyDescent="0.2">
      <c r="B222" s="15"/>
      <c r="C222" s="15"/>
      <c r="D222" s="15"/>
    </row>
    <row r="223" spans="2:4" s="14" customFormat="1" x14ac:dyDescent="0.2">
      <c r="B223" s="15"/>
      <c r="C223" s="15"/>
      <c r="D223" s="15"/>
    </row>
    <row r="224" spans="2:4" s="14" customFormat="1" x14ac:dyDescent="0.2">
      <c r="B224" s="15"/>
      <c r="C224" s="15"/>
      <c r="D224" s="15"/>
    </row>
    <row r="225" spans="2:4" s="14" customFormat="1" x14ac:dyDescent="0.2">
      <c r="B225" s="15"/>
      <c r="C225" s="15"/>
      <c r="D225" s="15"/>
    </row>
    <row r="226" spans="2:4" s="14" customFormat="1" x14ac:dyDescent="0.2">
      <c r="B226" s="15"/>
      <c r="C226" s="15"/>
      <c r="D226" s="15"/>
    </row>
    <row r="227" spans="2:4" s="14" customFormat="1" x14ac:dyDescent="0.2">
      <c r="B227" s="15"/>
      <c r="C227" s="15"/>
      <c r="D227" s="15"/>
    </row>
    <row r="228" spans="2:4" s="14" customFormat="1" x14ac:dyDescent="0.2">
      <c r="B228" s="15"/>
      <c r="C228" s="15"/>
      <c r="D228" s="15"/>
    </row>
    <row r="229" spans="2:4" s="14" customFormat="1" x14ac:dyDescent="0.2">
      <c r="B229" s="15"/>
      <c r="C229" s="15"/>
      <c r="D229" s="15"/>
    </row>
    <row r="230" spans="2:4" s="14" customFormat="1" x14ac:dyDescent="0.2"/>
    <row r="231" spans="2:4" s="14" customFormat="1" x14ac:dyDescent="0.2"/>
    <row r="232" spans="2:4" s="14" customFormat="1" x14ac:dyDescent="0.2"/>
    <row r="233" spans="2:4" s="14" customFormat="1" x14ac:dyDescent="0.2"/>
    <row r="234" spans="2:4" s="14" customFormat="1" x14ac:dyDescent="0.2"/>
    <row r="235" spans="2:4" s="14" customFormat="1" x14ac:dyDescent="0.2"/>
    <row r="236" spans="2:4" s="14" customFormat="1" x14ac:dyDescent="0.2"/>
    <row r="237" spans="2:4" s="14" customFormat="1" x14ac:dyDescent="0.2"/>
    <row r="238" spans="2:4" s="14" customFormat="1" x14ac:dyDescent="0.2"/>
    <row r="239" spans="2:4" s="14" customFormat="1" x14ac:dyDescent="0.2"/>
    <row r="240" spans="2:4" s="14" customFormat="1" x14ac:dyDescent="0.2"/>
    <row r="241" s="14" customFormat="1" x14ac:dyDescent="0.2"/>
    <row r="242" s="14" customFormat="1" x14ac:dyDescent="0.2"/>
    <row r="243" s="14" customFormat="1" x14ac:dyDescent="0.2"/>
    <row r="244" s="14" customFormat="1" x14ac:dyDescent="0.2"/>
    <row r="245" s="14" customFormat="1" x14ac:dyDescent="0.2"/>
    <row r="246" s="14" customFormat="1" x14ac:dyDescent="0.2"/>
    <row r="247" s="14" customFormat="1" x14ac:dyDescent="0.2"/>
    <row r="248" s="14" customFormat="1" x14ac:dyDescent="0.2"/>
    <row r="249" s="14" customFormat="1" x14ac:dyDescent="0.2"/>
    <row r="250" s="14" customFormat="1" x14ac:dyDescent="0.2"/>
    <row r="251" s="14" customFormat="1" x14ac:dyDescent="0.2"/>
    <row r="252" s="14" customFormat="1" x14ac:dyDescent="0.2"/>
    <row r="253" s="14" customFormat="1" x14ac:dyDescent="0.2"/>
    <row r="254" s="14" customFormat="1" x14ac:dyDescent="0.2"/>
    <row r="255" s="14" customFormat="1" x14ac:dyDescent="0.2"/>
    <row r="256" s="14" customFormat="1" x14ac:dyDescent="0.2"/>
    <row r="257" s="14" customFormat="1" x14ac:dyDescent="0.2"/>
    <row r="258" s="14" customFormat="1" x14ac:dyDescent="0.2"/>
    <row r="259" s="14" customFormat="1" x14ac:dyDescent="0.2"/>
    <row r="260" s="14" customFormat="1" x14ac:dyDescent="0.2"/>
    <row r="261" s="14" customFormat="1" x14ac:dyDescent="0.2"/>
    <row r="262" s="14" customFormat="1" x14ac:dyDescent="0.2"/>
    <row r="263" s="14" customFormat="1" x14ac:dyDescent="0.2"/>
    <row r="264" s="14" customFormat="1" x14ac:dyDescent="0.2"/>
    <row r="265" s="14" customFormat="1" x14ac:dyDescent="0.2"/>
    <row r="266" s="14" customFormat="1" x14ac:dyDescent="0.2"/>
    <row r="267" s="14" customFormat="1" x14ac:dyDescent="0.2"/>
    <row r="268" s="14" customFormat="1" x14ac:dyDescent="0.2"/>
    <row r="269" s="14" customFormat="1" x14ac:dyDescent="0.2"/>
    <row r="270" s="14" customFormat="1" x14ac:dyDescent="0.2"/>
    <row r="271" s="14" customFormat="1" x14ac:dyDescent="0.2"/>
    <row r="272" s="14" customFormat="1" x14ac:dyDescent="0.2"/>
    <row r="273" s="14" customFormat="1" x14ac:dyDescent="0.2"/>
    <row r="274" s="14" customFormat="1" x14ac:dyDescent="0.2"/>
    <row r="275" s="14" customFormat="1" x14ac:dyDescent="0.2"/>
    <row r="276" s="14" customFormat="1" x14ac:dyDescent="0.2"/>
    <row r="277" s="14" customFormat="1" x14ac:dyDescent="0.2"/>
    <row r="278" s="14" customFormat="1" x14ac:dyDescent="0.2"/>
    <row r="279" s="14" customFormat="1" x14ac:dyDescent="0.2"/>
    <row r="280" s="14" customFormat="1" x14ac:dyDescent="0.2"/>
    <row r="281" s="14" customFormat="1" x14ac:dyDescent="0.2"/>
    <row r="282" s="14" customFormat="1" x14ac:dyDescent="0.2"/>
    <row r="283" s="14" customFormat="1" x14ac:dyDescent="0.2"/>
    <row r="284" s="14" customFormat="1" x14ac:dyDescent="0.2"/>
    <row r="285" s="14" customFormat="1" x14ac:dyDescent="0.2"/>
    <row r="286" s="14" customFormat="1" x14ac:dyDescent="0.2"/>
    <row r="287" s="14" customFormat="1" x14ac:dyDescent="0.2"/>
    <row r="288" s="14" customFormat="1" x14ac:dyDescent="0.2"/>
    <row r="289" s="14" customFormat="1" x14ac:dyDescent="0.2"/>
    <row r="290" s="14" customFormat="1" x14ac:dyDescent="0.2"/>
    <row r="291" s="14" customFormat="1" x14ac:dyDescent="0.2"/>
    <row r="292" s="14" customFormat="1" x14ac:dyDescent="0.2"/>
    <row r="293" s="14" customFormat="1" x14ac:dyDescent="0.2"/>
    <row r="294" s="14" customFormat="1" x14ac:dyDescent="0.2"/>
    <row r="295" s="14" customFormat="1" x14ac:dyDescent="0.2"/>
    <row r="296" s="14" customFormat="1" x14ac:dyDescent="0.2"/>
    <row r="297" s="14" customFormat="1" x14ac:dyDescent="0.2"/>
    <row r="298" s="14" customFormat="1" x14ac:dyDescent="0.2"/>
    <row r="299" s="14" customFormat="1" x14ac:dyDescent="0.2"/>
    <row r="300" s="14" customFormat="1" x14ac:dyDescent="0.2"/>
    <row r="301" s="14" customFormat="1" x14ac:dyDescent="0.2"/>
    <row r="302" s="14" customFormat="1" x14ac:dyDescent="0.2"/>
    <row r="303" s="14" customFormat="1" x14ac:dyDescent="0.2"/>
    <row r="304" s="14" customFormat="1" x14ac:dyDescent="0.2"/>
    <row r="305" s="14" customFormat="1" x14ac:dyDescent="0.2"/>
    <row r="306" s="14" customFormat="1" x14ac:dyDescent="0.2"/>
    <row r="307" s="14" customFormat="1" x14ac:dyDescent="0.2"/>
    <row r="308" s="14" customFormat="1" x14ac:dyDescent="0.2"/>
    <row r="309" s="14" customFormat="1" x14ac:dyDescent="0.2"/>
    <row r="310" s="14" customFormat="1" x14ac:dyDescent="0.2"/>
    <row r="311" s="14" customFormat="1" x14ac:dyDescent="0.2"/>
    <row r="312" s="14" customFormat="1" x14ac:dyDescent="0.2"/>
    <row r="313" s="14" customFormat="1" x14ac:dyDescent="0.2"/>
    <row r="314" s="14" customFormat="1" x14ac:dyDescent="0.2"/>
    <row r="315" s="14" customFormat="1" x14ac:dyDescent="0.2"/>
    <row r="316" s="14" customFormat="1" x14ac:dyDescent="0.2"/>
    <row r="317" s="14" customFormat="1" x14ac:dyDescent="0.2"/>
    <row r="318" s="14" customFormat="1" x14ac:dyDescent="0.2"/>
    <row r="319" s="14" customFormat="1" x14ac:dyDescent="0.2"/>
    <row r="320" s="14" customFormat="1" x14ac:dyDescent="0.2"/>
    <row r="321" s="14" customFormat="1" x14ac:dyDescent="0.2"/>
    <row r="322" s="14" customFormat="1" x14ac:dyDescent="0.2"/>
    <row r="323" s="14" customFormat="1" x14ac:dyDescent="0.2"/>
    <row r="324" s="14" customFormat="1" x14ac:dyDescent="0.2"/>
    <row r="325" s="14" customFormat="1" x14ac:dyDescent="0.2"/>
    <row r="326" s="14" customFormat="1" x14ac:dyDescent="0.2"/>
    <row r="327" s="14" customFormat="1" x14ac:dyDescent="0.2"/>
    <row r="328" s="14" customFormat="1" x14ac:dyDescent="0.2"/>
    <row r="329" s="14" customFormat="1" x14ac:dyDescent="0.2"/>
    <row r="330" s="14" customFormat="1" x14ac:dyDescent="0.2"/>
    <row r="331" s="14" customFormat="1" x14ac:dyDescent="0.2"/>
    <row r="332" s="14" customFormat="1" x14ac:dyDescent="0.2"/>
    <row r="333" s="14" customFormat="1" x14ac:dyDescent="0.2"/>
    <row r="334" s="14" customFormat="1" x14ac:dyDescent="0.2"/>
    <row r="335" s="14" customFormat="1" x14ac:dyDescent="0.2"/>
    <row r="336" s="14" customFormat="1" x14ac:dyDescent="0.2"/>
    <row r="337" s="14" customFormat="1" x14ac:dyDescent="0.2"/>
    <row r="338" s="14" customFormat="1" x14ac:dyDescent="0.2"/>
    <row r="339" s="14" customFormat="1" x14ac:dyDescent="0.2"/>
    <row r="340" s="14" customFormat="1" x14ac:dyDescent="0.2"/>
    <row r="341" s="14" customFormat="1" x14ac:dyDescent="0.2"/>
    <row r="342" s="14" customFormat="1" x14ac:dyDescent="0.2"/>
    <row r="343" s="14" customFormat="1" x14ac:dyDescent="0.2"/>
    <row r="344" s="14" customFormat="1" x14ac:dyDescent="0.2"/>
    <row r="345" s="14" customFormat="1" x14ac:dyDescent="0.2"/>
    <row r="346" s="14" customFormat="1" x14ac:dyDescent="0.2"/>
    <row r="347" s="14" customFormat="1" x14ac:dyDescent="0.2"/>
    <row r="348" s="14" customFormat="1" x14ac:dyDescent="0.2"/>
    <row r="349" s="14" customFormat="1" x14ac:dyDescent="0.2"/>
    <row r="350" s="14" customFormat="1" x14ac:dyDescent="0.2"/>
    <row r="351" s="14" customFormat="1" x14ac:dyDescent="0.2"/>
    <row r="352" s="14" customFormat="1" x14ac:dyDescent="0.2"/>
    <row r="353" s="14" customFormat="1" x14ac:dyDescent="0.2"/>
    <row r="354" s="14" customFormat="1" x14ac:dyDescent="0.2"/>
    <row r="355" s="14" customFormat="1" x14ac:dyDescent="0.2"/>
    <row r="356" s="14" customFormat="1" x14ac:dyDescent="0.2"/>
    <row r="357" s="14" customFormat="1" x14ac:dyDescent="0.2"/>
    <row r="358" s="14" customFormat="1" x14ac:dyDescent="0.2"/>
    <row r="359" s="14" customFormat="1" x14ac:dyDescent="0.2"/>
    <row r="360" s="14" customFormat="1" x14ac:dyDescent="0.2"/>
    <row r="361" s="14" customFormat="1" x14ac:dyDescent="0.2"/>
    <row r="362" s="14" customFormat="1" x14ac:dyDescent="0.2"/>
    <row r="363" s="14" customFormat="1" x14ac:dyDescent="0.2"/>
    <row r="364" s="14" customFormat="1" x14ac:dyDescent="0.2"/>
    <row r="365" s="14" customFormat="1" x14ac:dyDescent="0.2"/>
    <row r="366" s="14" customFormat="1" x14ac:dyDescent="0.2"/>
    <row r="367" s="14" customFormat="1" x14ac:dyDescent="0.2"/>
    <row r="368" s="14" customFormat="1" x14ac:dyDescent="0.2"/>
    <row r="369" s="14" customFormat="1" x14ac:dyDescent="0.2"/>
    <row r="370" s="14" customFormat="1" x14ac:dyDescent="0.2"/>
    <row r="371" s="14" customFormat="1" x14ac:dyDescent="0.2"/>
    <row r="372" s="14" customFormat="1" x14ac:dyDescent="0.2"/>
    <row r="373" s="14" customFormat="1" x14ac:dyDescent="0.2"/>
    <row r="374" s="14" customFormat="1" x14ac:dyDescent="0.2"/>
    <row r="375" s="14" customFormat="1" x14ac:dyDescent="0.2"/>
    <row r="376" s="14" customFormat="1" x14ac:dyDescent="0.2"/>
    <row r="377" s="14" customFormat="1" x14ac:dyDescent="0.2"/>
    <row r="378" s="14" customFormat="1" x14ac:dyDescent="0.2"/>
    <row r="379" s="14" customFormat="1" x14ac:dyDescent="0.2"/>
    <row r="380" s="14" customFormat="1" x14ac:dyDescent="0.2"/>
    <row r="381" s="14" customFormat="1" x14ac:dyDescent="0.2"/>
    <row r="382" s="14" customFormat="1" x14ac:dyDescent="0.2"/>
    <row r="383" s="14" customFormat="1" x14ac:dyDescent="0.2"/>
    <row r="384" s="14" customFormat="1" x14ac:dyDescent="0.2"/>
    <row r="385" s="14" customFormat="1" x14ac:dyDescent="0.2"/>
    <row r="386" s="14" customFormat="1" x14ac:dyDescent="0.2"/>
    <row r="387" s="14" customFormat="1" x14ac:dyDescent="0.2"/>
    <row r="388" s="14" customFormat="1" x14ac:dyDescent="0.2"/>
    <row r="389" s="14" customFormat="1" x14ac:dyDescent="0.2"/>
    <row r="390" s="14" customFormat="1" x14ac:dyDescent="0.2"/>
    <row r="391" s="14" customFormat="1" x14ac:dyDescent="0.2"/>
    <row r="392" s="14" customFormat="1" x14ac:dyDescent="0.2"/>
    <row r="393" s="14" customFormat="1" x14ac:dyDescent="0.2"/>
    <row r="394" s="14" customFormat="1" x14ac:dyDescent="0.2"/>
    <row r="395" s="14" customFormat="1" x14ac:dyDescent="0.2"/>
    <row r="396" s="14" customFormat="1" x14ac:dyDescent="0.2"/>
    <row r="397" s="14" customFormat="1" x14ac:dyDescent="0.2"/>
    <row r="398" s="14" customFormat="1" x14ac:dyDescent="0.2"/>
    <row r="399" s="14" customFormat="1" x14ac:dyDescent="0.2"/>
    <row r="400" s="14" customFormat="1" x14ac:dyDescent="0.2"/>
    <row r="401" s="14" customFormat="1" x14ac:dyDescent="0.2"/>
    <row r="402" s="14" customFormat="1" x14ac:dyDescent="0.2"/>
    <row r="403" s="14" customFormat="1" x14ac:dyDescent="0.2"/>
    <row r="404" s="14" customFormat="1" x14ac:dyDescent="0.2"/>
    <row r="405" s="14" customFormat="1" x14ac:dyDescent="0.2"/>
    <row r="406" s="14" customFormat="1" x14ac:dyDescent="0.2"/>
    <row r="407" s="14" customFormat="1" x14ac:dyDescent="0.2"/>
    <row r="408" s="14" customFormat="1" x14ac:dyDescent="0.2"/>
    <row r="409" s="14" customFormat="1" x14ac:dyDescent="0.2"/>
    <row r="410" s="14" customFormat="1" x14ac:dyDescent="0.2"/>
    <row r="411" s="14" customFormat="1" x14ac:dyDescent="0.2"/>
    <row r="412" s="14" customFormat="1" x14ac:dyDescent="0.2"/>
    <row r="413" s="14" customFormat="1" x14ac:dyDescent="0.2"/>
    <row r="414" s="14" customFormat="1" x14ac:dyDescent="0.2"/>
    <row r="415" s="14" customFormat="1" x14ac:dyDescent="0.2"/>
    <row r="416" s="14" customFormat="1" x14ac:dyDescent="0.2"/>
    <row r="417" s="14" customFormat="1" x14ac:dyDescent="0.2"/>
    <row r="418" s="14" customFormat="1" x14ac:dyDescent="0.2"/>
    <row r="419" s="14" customFormat="1" x14ac:dyDescent="0.2"/>
    <row r="420" s="14" customFormat="1" x14ac:dyDescent="0.2"/>
    <row r="421" s="14" customFormat="1" x14ac:dyDescent="0.2"/>
    <row r="422" s="14" customFormat="1" x14ac:dyDescent="0.2"/>
    <row r="423" s="14" customFormat="1" x14ac:dyDescent="0.2"/>
    <row r="424" s="14" customFormat="1" x14ac:dyDescent="0.2"/>
    <row r="425" s="14" customFormat="1" x14ac:dyDescent="0.2"/>
    <row r="426" s="14" customFormat="1" x14ac:dyDescent="0.2"/>
    <row r="427" s="14" customFormat="1" x14ac:dyDescent="0.2"/>
    <row r="428" s="14" customFormat="1" x14ac:dyDescent="0.2"/>
    <row r="429" s="14" customFormat="1" x14ac:dyDescent="0.2"/>
    <row r="430" s="14" customFormat="1" x14ac:dyDescent="0.2"/>
    <row r="431" s="14" customFormat="1" x14ac:dyDescent="0.2"/>
    <row r="432" s="14" customFormat="1" x14ac:dyDescent="0.2"/>
    <row r="433" s="14" customFormat="1" x14ac:dyDescent="0.2"/>
    <row r="434" s="14" customFormat="1" x14ac:dyDescent="0.2"/>
    <row r="435" s="14" customFormat="1" x14ac:dyDescent="0.2"/>
    <row r="436" s="14" customFormat="1" x14ac:dyDescent="0.2"/>
    <row r="437" s="14" customFormat="1" x14ac:dyDescent="0.2"/>
    <row r="438" s="14" customFormat="1" x14ac:dyDescent="0.2"/>
    <row r="439" s="14" customFormat="1" x14ac:dyDescent="0.2"/>
    <row r="440" s="14" customFormat="1" x14ac:dyDescent="0.2"/>
    <row r="441" s="14" customFormat="1" x14ac:dyDescent="0.2"/>
    <row r="442" s="14" customFormat="1" x14ac:dyDescent="0.2"/>
    <row r="443" s="14" customFormat="1" x14ac:dyDescent="0.2"/>
    <row r="444" s="14" customFormat="1" x14ac:dyDescent="0.2"/>
    <row r="445" s="14" customFormat="1" x14ac:dyDescent="0.2"/>
    <row r="446" s="14" customFormat="1" x14ac:dyDescent="0.2"/>
    <row r="447" s="14" customFormat="1" x14ac:dyDescent="0.2"/>
    <row r="448" s="14" customFormat="1" x14ac:dyDescent="0.2"/>
    <row r="449" s="14" customFormat="1" x14ac:dyDescent="0.2"/>
    <row r="450" s="14" customFormat="1" x14ac:dyDescent="0.2"/>
    <row r="451" s="14" customFormat="1" x14ac:dyDescent="0.2"/>
    <row r="452" s="14" customFormat="1" x14ac:dyDescent="0.2"/>
    <row r="453" s="14" customFormat="1" x14ac:dyDescent="0.2"/>
    <row r="454" s="14" customFormat="1" x14ac:dyDescent="0.2"/>
    <row r="455" s="14" customFormat="1" x14ac:dyDescent="0.2"/>
    <row r="456" s="14" customFormat="1" x14ac:dyDescent="0.2"/>
    <row r="457" s="14" customFormat="1" x14ac:dyDescent="0.2"/>
    <row r="458" s="14" customFormat="1" x14ac:dyDescent="0.2"/>
    <row r="459" s="14" customFormat="1" x14ac:dyDescent="0.2"/>
    <row r="460" s="14" customFormat="1" x14ac:dyDescent="0.2"/>
    <row r="461" s="14" customFormat="1" x14ac:dyDescent="0.2"/>
    <row r="462" s="14" customFormat="1" x14ac:dyDescent="0.2"/>
    <row r="463" s="14" customFormat="1" x14ac:dyDescent="0.2"/>
    <row r="464" s="14" customFormat="1" x14ac:dyDescent="0.2"/>
    <row r="465" s="14" customFormat="1" x14ac:dyDescent="0.2"/>
    <row r="466" s="14" customFormat="1" x14ac:dyDescent="0.2"/>
    <row r="467" s="14" customFormat="1" x14ac:dyDescent="0.2"/>
    <row r="468" s="14" customFormat="1" x14ac:dyDescent="0.2"/>
    <row r="469" s="14" customFormat="1" x14ac:dyDescent="0.2"/>
    <row r="470" s="14" customFormat="1" x14ac:dyDescent="0.2"/>
    <row r="471" s="14" customFormat="1" x14ac:dyDescent="0.2"/>
    <row r="472" s="14" customFormat="1" x14ac:dyDescent="0.2"/>
    <row r="473" s="14" customFormat="1" x14ac:dyDescent="0.2"/>
    <row r="474" s="14" customFormat="1" x14ac:dyDescent="0.2"/>
    <row r="475" s="14" customFormat="1" x14ac:dyDescent="0.2"/>
    <row r="476" s="14" customFormat="1" x14ac:dyDescent="0.2"/>
    <row r="477" s="14" customFormat="1" x14ac:dyDescent="0.2"/>
    <row r="478" s="14" customFormat="1" x14ac:dyDescent="0.2"/>
    <row r="479" s="14" customFormat="1" x14ac:dyDescent="0.2"/>
    <row r="480" s="14" customFormat="1" x14ac:dyDescent="0.2"/>
    <row r="481" s="14" customFormat="1" x14ac:dyDescent="0.2"/>
    <row r="482" s="14" customFormat="1" x14ac:dyDescent="0.2"/>
    <row r="483" s="14" customFormat="1" x14ac:dyDescent="0.2"/>
    <row r="484" s="14" customFormat="1" x14ac:dyDescent="0.2"/>
    <row r="485" s="14" customFormat="1" x14ac:dyDescent="0.2"/>
    <row r="486" s="14" customFormat="1" x14ac:dyDescent="0.2"/>
    <row r="487" s="14" customFormat="1" x14ac:dyDescent="0.2"/>
    <row r="488" s="14" customFormat="1" x14ac:dyDescent="0.2"/>
    <row r="489" s="14" customFormat="1" x14ac:dyDescent="0.2"/>
    <row r="490" s="14" customFormat="1" x14ac:dyDescent="0.2"/>
    <row r="491" s="14" customFormat="1" x14ac:dyDescent="0.2"/>
    <row r="492" s="14" customFormat="1" x14ac:dyDescent="0.2"/>
    <row r="493" s="14" customFormat="1" x14ac:dyDescent="0.2"/>
    <row r="494" s="14" customFormat="1" x14ac:dyDescent="0.2"/>
    <row r="495" s="14" customFormat="1" x14ac:dyDescent="0.2"/>
    <row r="496" s="14" customFormat="1" x14ac:dyDescent="0.2"/>
    <row r="497" s="14" customFormat="1" x14ac:dyDescent="0.2"/>
    <row r="498" s="14" customFormat="1" x14ac:dyDescent="0.2"/>
    <row r="499" s="14" customFormat="1" x14ac:dyDescent="0.2"/>
    <row r="500" s="14" customFormat="1" x14ac:dyDescent="0.2"/>
    <row r="501" s="14" customFormat="1" x14ac:dyDescent="0.2"/>
    <row r="502" s="14" customFormat="1" x14ac:dyDescent="0.2"/>
    <row r="503" s="14" customFormat="1" x14ac:dyDescent="0.2"/>
    <row r="504" s="14" customFormat="1" x14ac:dyDescent="0.2"/>
    <row r="505" s="14" customFormat="1" x14ac:dyDescent="0.2"/>
    <row r="506" s="14" customFormat="1" x14ac:dyDescent="0.2"/>
    <row r="507" s="14" customFormat="1" x14ac:dyDescent="0.2"/>
    <row r="508" s="14" customFormat="1" x14ac:dyDescent="0.2"/>
    <row r="509" s="14" customFormat="1" x14ac:dyDescent="0.2"/>
    <row r="510" s="14" customFormat="1" x14ac:dyDescent="0.2"/>
    <row r="511" s="14" customFormat="1" x14ac:dyDescent="0.2"/>
    <row r="512" s="14" customFormat="1" x14ac:dyDescent="0.2"/>
    <row r="513" s="14" customFormat="1" x14ac:dyDescent="0.2"/>
    <row r="514" s="14" customFormat="1" x14ac:dyDescent="0.2"/>
    <row r="515" s="14" customFormat="1" x14ac:dyDescent="0.2"/>
    <row r="516" s="14" customFormat="1" x14ac:dyDescent="0.2"/>
    <row r="517" s="14" customFormat="1" x14ac:dyDescent="0.2"/>
    <row r="518" s="14" customFormat="1" x14ac:dyDescent="0.2"/>
    <row r="519" s="14" customFormat="1" x14ac:dyDescent="0.2"/>
    <row r="520" s="14" customFormat="1" x14ac:dyDescent="0.2"/>
    <row r="521" s="14" customFormat="1" x14ac:dyDescent="0.2"/>
    <row r="522" s="14" customFormat="1" x14ac:dyDescent="0.2"/>
    <row r="523" s="14" customFormat="1" x14ac:dyDescent="0.2"/>
    <row r="524" s="14" customFormat="1" x14ac:dyDescent="0.2"/>
    <row r="525" s="14" customFormat="1" x14ac:dyDescent="0.2"/>
    <row r="526" s="14" customFormat="1" x14ac:dyDescent="0.2"/>
    <row r="527" s="14" customFormat="1" x14ac:dyDescent="0.2"/>
    <row r="528" s="14" customFormat="1" x14ac:dyDescent="0.2"/>
    <row r="529" s="14" customFormat="1" x14ac:dyDescent="0.2"/>
    <row r="530" s="14" customFormat="1" x14ac:dyDescent="0.2"/>
    <row r="531" s="14" customFormat="1" x14ac:dyDescent="0.2"/>
    <row r="532" s="14" customFormat="1" x14ac:dyDescent="0.2"/>
    <row r="533" s="14" customFormat="1" x14ac:dyDescent="0.2"/>
    <row r="534" s="14" customFormat="1" x14ac:dyDescent="0.2"/>
    <row r="535" s="14" customFormat="1" x14ac:dyDescent="0.2"/>
    <row r="536" s="14" customFormat="1" x14ac:dyDescent="0.2"/>
    <row r="537" s="14" customFormat="1" x14ac:dyDescent="0.2"/>
    <row r="538" s="14" customFormat="1" x14ac:dyDescent="0.2"/>
    <row r="539" s="14" customFormat="1" x14ac:dyDescent="0.2"/>
    <row r="540" s="14" customFormat="1" x14ac:dyDescent="0.2"/>
    <row r="541" s="14" customFormat="1" x14ac:dyDescent="0.2"/>
    <row r="542" s="14" customFormat="1" x14ac:dyDescent="0.2"/>
    <row r="543" s="14" customFormat="1" x14ac:dyDescent="0.2"/>
    <row r="544" s="14" customFormat="1" x14ac:dyDescent="0.2"/>
    <row r="545" s="14" customFormat="1" x14ac:dyDescent="0.2"/>
    <row r="546" s="14" customFormat="1" x14ac:dyDescent="0.2"/>
    <row r="547" s="14" customFormat="1" x14ac:dyDescent="0.2"/>
    <row r="548" s="14" customFormat="1" x14ac:dyDescent="0.2"/>
    <row r="549" s="14" customFormat="1" x14ac:dyDescent="0.2"/>
    <row r="550" s="14" customFormat="1" x14ac:dyDescent="0.2"/>
    <row r="551" s="14" customFormat="1" x14ac:dyDescent="0.2"/>
    <row r="552" s="14" customFormat="1" x14ac:dyDescent="0.2"/>
    <row r="553" s="14" customFormat="1" x14ac:dyDescent="0.2"/>
    <row r="554" s="14" customFormat="1" x14ac:dyDescent="0.2"/>
    <row r="555" s="14" customFormat="1" x14ac:dyDescent="0.2"/>
    <row r="556" s="14" customFormat="1" x14ac:dyDescent="0.2"/>
    <row r="557" s="14" customFormat="1" x14ac:dyDescent="0.2"/>
    <row r="558" s="14" customFormat="1" x14ac:dyDescent="0.2"/>
    <row r="559" s="14" customFormat="1" x14ac:dyDescent="0.2"/>
    <row r="560" s="14" customFormat="1" x14ac:dyDescent="0.2"/>
    <row r="561" s="14" customFormat="1" x14ac:dyDescent="0.2"/>
    <row r="562" s="14" customFormat="1" x14ac:dyDescent="0.2"/>
    <row r="563" s="14" customFormat="1" x14ac:dyDescent="0.2"/>
    <row r="564" s="14" customFormat="1" x14ac:dyDescent="0.2"/>
    <row r="565" s="14" customFormat="1" x14ac:dyDescent="0.2"/>
    <row r="566" s="14" customFormat="1" x14ac:dyDescent="0.2"/>
    <row r="567" s="14" customFormat="1" x14ac:dyDescent="0.2"/>
    <row r="568" s="14" customFormat="1" x14ac:dyDescent="0.2"/>
    <row r="569" s="14" customFormat="1" x14ac:dyDescent="0.2"/>
    <row r="570" s="14" customFormat="1" x14ac:dyDescent="0.2"/>
    <row r="571" s="14" customFormat="1" x14ac:dyDescent="0.2"/>
    <row r="572" s="14" customFormat="1" x14ac:dyDescent="0.2"/>
    <row r="573" s="14" customFormat="1" x14ac:dyDescent="0.2"/>
    <row r="574" s="14" customFormat="1" x14ac:dyDescent="0.2"/>
    <row r="575" s="14" customFormat="1" x14ac:dyDescent="0.2"/>
    <row r="576" s="14" customFormat="1" x14ac:dyDescent="0.2"/>
    <row r="577" s="14" customFormat="1" x14ac:dyDescent="0.2"/>
    <row r="578" s="14" customFormat="1" x14ac:dyDescent="0.2"/>
    <row r="579" s="14" customFormat="1" x14ac:dyDescent="0.2"/>
    <row r="580" s="14" customFormat="1" x14ac:dyDescent="0.2"/>
    <row r="581" s="14" customFormat="1" x14ac:dyDescent="0.2"/>
    <row r="582" s="14" customFormat="1" x14ac:dyDescent="0.2"/>
    <row r="583" s="14" customFormat="1" x14ac:dyDescent="0.2"/>
    <row r="584" s="14" customFormat="1" x14ac:dyDescent="0.2"/>
    <row r="585" s="14" customFormat="1" x14ac:dyDescent="0.2"/>
    <row r="586" s="14" customFormat="1" x14ac:dyDescent="0.2"/>
    <row r="587" s="14" customFormat="1" x14ac:dyDescent="0.2"/>
    <row r="588" s="14" customFormat="1" x14ac:dyDescent="0.2"/>
    <row r="589" s="14" customFormat="1" x14ac:dyDescent="0.2"/>
    <row r="590" s="14" customFormat="1" x14ac:dyDescent="0.2"/>
    <row r="591" s="14" customFormat="1" x14ac:dyDescent="0.2"/>
    <row r="592" s="14" customFormat="1" x14ac:dyDescent="0.2"/>
    <row r="593" s="14" customFormat="1" x14ac:dyDescent="0.2"/>
    <row r="594" s="14" customFormat="1" x14ac:dyDescent="0.2"/>
    <row r="595" s="14" customFormat="1" x14ac:dyDescent="0.2"/>
    <row r="596" s="14" customFormat="1" x14ac:dyDescent="0.2"/>
    <row r="597" s="14" customFormat="1" x14ac:dyDescent="0.2"/>
    <row r="598" s="14" customFormat="1" x14ac:dyDescent="0.2"/>
    <row r="599" s="14" customFormat="1" x14ac:dyDescent="0.2"/>
    <row r="600" s="14" customFormat="1" x14ac:dyDescent="0.2"/>
    <row r="601" s="14" customFormat="1" x14ac:dyDescent="0.2"/>
    <row r="602" s="14" customFormat="1" x14ac:dyDescent="0.2"/>
    <row r="603" s="14" customFormat="1" x14ac:dyDescent="0.2"/>
    <row r="604" s="14" customFormat="1" x14ac:dyDescent="0.2"/>
    <row r="605" s="14" customFormat="1" x14ac:dyDescent="0.2"/>
    <row r="606" s="14" customFormat="1" x14ac:dyDescent="0.2"/>
    <row r="607" s="14" customFormat="1" x14ac:dyDescent="0.2"/>
    <row r="608" s="14" customFormat="1" x14ac:dyDescent="0.2"/>
    <row r="609" s="14" customFormat="1" x14ac:dyDescent="0.2"/>
    <row r="610" s="14" customFormat="1" x14ac:dyDescent="0.2"/>
    <row r="611" s="14" customFormat="1" x14ac:dyDescent="0.2"/>
    <row r="612" s="14" customFormat="1" x14ac:dyDescent="0.2"/>
    <row r="613" s="14" customFormat="1" x14ac:dyDescent="0.2"/>
    <row r="614" s="14" customFormat="1" x14ac:dyDescent="0.2"/>
    <row r="615" s="14" customFormat="1" x14ac:dyDescent="0.2"/>
    <row r="616" s="14" customFormat="1" x14ac:dyDescent="0.2"/>
    <row r="617" s="14" customFormat="1" x14ac:dyDescent="0.2"/>
    <row r="618" s="14" customFormat="1" x14ac:dyDescent="0.2"/>
    <row r="619" s="14" customFormat="1" x14ac:dyDescent="0.2"/>
    <row r="620" s="14" customFormat="1" x14ac:dyDescent="0.2"/>
    <row r="621" s="14" customFormat="1" x14ac:dyDescent="0.2"/>
    <row r="622" s="14" customFormat="1" x14ac:dyDescent="0.2"/>
    <row r="623" s="14" customFormat="1" x14ac:dyDescent="0.2"/>
    <row r="624" s="14" customFormat="1" x14ac:dyDescent="0.2"/>
    <row r="625" s="14" customFormat="1" x14ac:dyDescent="0.2"/>
    <row r="626" s="14" customFormat="1" x14ac:dyDescent="0.2"/>
    <row r="627" s="14" customFormat="1" x14ac:dyDescent="0.2"/>
    <row r="628" s="14" customFormat="1" x14ac:dyDescent="0.2"/>
    <row r="629" s="14" customFormat="1" x14ac:dyDescent="0.2"/>
    <row r="630" s="14" customFormat="1" x14ac:dyDescent="0.2"/>
    <row r="631" s="14" customFormat="1" x14ac:dyDescent="0.2"/>
    <row r="632" s="14" customFormat="1" x14ac:dyDescent="0.2"/>
    <row r="633" s="14" customFormat="1" x14ac:dyDescent="0.2"/>
    <row r="634" s="14" customFormat="1" x14ac:dyDescent="0.2"/>
    <row r="635" s="14" customFormat="1" x14ac:dyDescent="0.2"/>
    <row r="636" s="14" customFormat="1" x14ac:dyDescent="0.2"/>
    <row r="637" s="14" customFormat="1" x14ac:dyDescent="0.2"/>
    <row r="638" s="14" customFormat="1" x14ac:dyDescent="0.2"/>
    <row r="639" s="14" customFormat="1" x14ac:dyDescent="0.2"/>
    <row r="640" s="14" customFormat="1" x14ac:dyDescent="0.2"/>
    <row r="641" s="14" customFormat="1" x14ac:dyDescent="0.2"/>
    <row r="642" s="14" customFormat="1" x14ac:dyDescent="0.2"/>
    <row r="643" s="14" customFormat="1" x14ac:dyDescent="0.2"/>
    <row r="644" s="14" customFormat="1" x14ac:dyDescent="0.2"/>
    <row r="645" s="14" customFormat="1" x14ac:dyDescent="0.2"/>
    <row r="646" s="14" customFormat="1" x14ac:dyDescent="0.2"/>
    <row r="647" s="14" customFormat="1" x14ac:dyDescent="0.2"/>
    <row r="648" s="14" customFormat="1" x14ac:dyDescent="0.2"/>
    <row r="649" s="14" customFormat="1" x14ac:dyDescent="0.2"/>
    <row r="650" s="14" customFormat="1" x14ac:dyDescent="0.2"/>
    <row r="651" s="14" customFormat="1" x14ac:dyDescent="0.2"/>
    <row r="652" s="14" customFormat="1" x14ac:dyDescent="0.2"/>
    <row r="653" s="14" customFormat="1" x14ac:dyDescent="0.2"/>
    <row r="654" s="14" customFormat="1" x14ac:dyDescent="0.2"/>
    <row r="655" s="14" customFormat="1" x14ac:dyDescent="0.2"/>
    <row r="656" s="14" customFormat="1" x14ac:dyDescent="0.2"/>
    <row r="657" s="14" customFormat="1" x14ac:dyDescent="0.2"/>
    <row r="658" s="14" customFormat="1" x14ac:dyDescent="0.2"/>
    <row r="659" s="14" customFormat="1" x14ac:dyDescent="0.2"/>
    <row r="660" s="14" customFormat="1" x14ac:dyDescent="0.2"/>
    <row r="661" s="14" customFormat="1" x14ac:dyDescent="0.2"/>
    <row r="662" s="14" customFormat="1" x14ac:dyDescent="0.2"/>
    <row r="663" s="14" customFormat="1" x14ac:dyDescent="0.2"/>
    <row r="664" s="14" customFormat="1" x14ac:dyDescent="0.2"/>
    <row r="665" s="14" customFormat="1" x14ac:dyDescent="0.2"/>
    <row r="666" s="14" customFormat="1" x14ac:dyDescent="0.2"/>
    <row r="667" s="14" customFormat="1" x14ac:dyDescent="0.2"/>
    <row r="668" s="14" customFormat="1" x14ac:dyDescent="0.2"/>
    <row r="669" s="14" customFormat="1" x14ac:dyDescent="0.2"/>
    <row r="670" s="14" customFormat="1" x14ac:dyDescent="0.2"/>
    <row r="671" s="14" customFormat="1" x14ac:dyDescent="0.2"/>
    <row r="672" s="14" customFormat="1" x14ac:dyDescent="0.2"/>
    <row r="673" s="14" customFormat="1" x14ac:dyDescent="0.2"/>
    <row r="674" s="14" customFormat="1" x14ac:dyDescent="0.2"/>
    <row r="675" s="14" customFormat="1" x14ac:dyDescent="0.2"/>
    <row r="676" s="14" customFormat="1" x14ac:dyDescent="0.2"/>
    <row r="677" s="14" customFormat="1" x14ac:dyDescent="0.2"/>
    <row r="678" s="14" customFormat="1" x14ac:dyDescent="0.2"/>
    <row r="679" s="14" customFormat="1" x14ac:dyDescent="0.2"/>
    <row r="680" s="14" customFormat="1" x14ac:dyDescent="0.2"/>
    <row r="681" s="14" customFormat="1" x14ac:dyDescent="0.2"/>
    <row r="682" s="14" customFormat="1" x14ac:dyDescent="0.2"/>
    <row r="683" s="14" customFormat="1" x14ac:dyDescent="0.2"/>
    <row r="684" s="14" customFormat="1" x14ac:dyDescent="0.2"/>
    <row r="685" s="14" customFormat="1" x14ac:dyDescent="0.2"/>
    <row r="686" s="14" customFormat="1" x14ac:dyDescent="0.2"/>
    <row r="687" s="14" customFormat="1" x14ac:dyDescent="0.2"/>
    <row r="688" s="14" customFormat="1" x14ac:dyDescent="0.2"/>
    <row r="689" s="14" customFormat="1" x14ac:dyDescent="0.2"/>
    <row r="690" s="14" customFormat="1" x14ac:dyDescent="0.2"/>
    <row r="691" s="14" customFormat="1" x14ac:dyDescent="0.2"/>
    <row r="692" s="14" customFormat="1" x14ac:dyDescent="0.2"/>
    <row r="693" s="14" customFormat="1" x14ac:dyDescent="0.2"/>
    <row r="694" s="14" customFormat="1" x14ac:dyDescent="0.2"/>
    <row r="695" s="14" customFormat="1" x14ac:dyDescent="0.2"/>
    <row r="696" s="14" customFormat="1" x14ac:dyDescent="0.2"/>
    <row r="697" s="14" customFormat="1" x14ac:dyDescent="0.2"/>
    <row r="698" s="14" customFormat="1" x14ac:dyDescent="0.2"/>
    <row r="699" s="14" customFormat="1" x14ac:dyDescent="0.2"/>
    <row r="700" s="14" customFormat="1" x14ac:dyDescent="0.2"/>
    <row r="701" s="14" customFormat="1" x14ac:dyDescent="0.2"/>
    <row r="702" s="14" customFormat="1" x14ac:dyDescent="0.2"/>
    <row r="703" s="14" customFormat="1" x14ac:dyDescent="0.2"/>
    <row r="704" s="14" customFormat="1" x14ac:dyDescent="0.2"/>
    <row r="705" s="14" customFormat="1" x14ac:dyDescent="0.2"/>
    <row r="706" s="14" customFormat="1" x14ac:dyDescent="0.2"/>
    <row r="707" s="14" customFormat="1" x14ac:dyDescent="0.2"/>
    <row r="708" s="14" customFormat="1" x14ac:dyDescent="0.2"/>
    <row r="709" s="14" customFormat="1" x14ac:dyDescent="0.2"/>
    <row r="710" s="14" customFormat="1" x14ac:dyDescent="0.2"/>
    <row r="711" s="14" customFormat="1" x14ac:dyDescent="0.2"/>
    <row r="712" s="14" customFormat="1" x14ac:dyDescent="0.2"/>
    <row r="713" s="14" customFormat="1" x14ac:dyDescent="0.2"/>
    <row r="714" s="14" customFormat="1" x14ac:dyDescent="0.2"/>
    <row r="715" s="14" customFormat="1" x14ac:dyDescent="0.2"/>
    <row r="716" s="14" customFormat="1" x14ac:dyDescent="0.2"/>
    <row r="717" s="14" customFormat="1" x14ac:dyDescent="0.2"/>
    <row r="718" s="14" customFormat="1" x14ac:dyDescent="0.2"/>
    <row r="719" s="14" customFormat="1" x14ac:dyDescent="0.2"/>
    <row r="720" s="14" customFormat="1" x14ac:dyDescent="0.2"/>
    <row r="721" s="14" customFormat="1" x14ac:dyDescent="0.2"/>
    <row r="722" s="14" customFormat="1" x14ac:dyDescent="0.2"/>
    <row r="723" s="14" customFormat="1" x14ac:dyDescent="0.2"/>
    <row r="724" s="14" customFormat="1" x14ac:dyDescent="0.2"/>
    <row r="725" s="14" customFormat="1" x14ac:dyDescent="0.2"/>
    <row r="726" s="14" customFormat="1" x14ac:dyDescent="0.2"/>
    <row r="727" s="14" customFormat="1" x14ac:dyDescent="0.2"/>
    <row r="728" s="14" customFormat="1" x14ac:dyDescent="0.2"/>
    <row r="729" s="14" customFormat="1" x14ac:dyDescent="0.2"/>
    <row r="730" s="14" customFormat="1" x14ac:dyDescent="0.2"/>
    <row r="731" s="14" customFormat="1" x14ac:dyDescent="0.2"/>
    <row r="732" s="14" customFormat="1" x14ac:dyDescent="0.2"/>
    <row r="733" s="14" customFormat="1" x14ac:dyDescent="0.2"/>
    <row r="734" s="14" customFormat="1" x14ac:dyDescent="0.2"/>
    <row r="735" s="14" customFormat="1" x14ac:dyDescent="0.2"/>
    <row r="736" s="14" customFormat="1" x14ac:dyDescent="0.2"/>
    <row r="737" s="14" customFormat="1" x14ac:dyDescent="0.2"/>
    <row r="738" s="14" customFormat="1" x14ac:dyDescent="0.2"/>
    <row r="739" s="14" customFormat="1" x14ac:dyDescent="0.2"/>
    <row r="740" s="14" customFormat="1" x14ac:dyDescent="0.2"/>
    <row r="741" s="14" customFormat="1" x14ac:dyDescent="0.2"/>
    <row r="742" s="14" customFormat="1" x14ac:dyDescent="0.2"/>
    <row r="743" s="14" customFormat="1" x14ac:dyDescent="0.2"/>
    <row r="744" s="14" customFormat="1" x14ac:dyDescent="0.2"/>
    <row r="745" s="14" customFormat="1" x14ac:dyDescent="0.2"/>
    <row r="746" s="14" customFormat="1" x14ac:dyDescent="0.2"/>
    <row r="747" s="14" customFormat="1" x14ac:dyDescent="0.2"/>
    <row r="748" s="14" customFormat="1" x14ac:dyDescent="0.2"/>
    <row r="749" s="14" customFormat="1" x14ac:dyDescent="0.2"/>
    <row r="750" s="14" customFormat="1" x14ac:dyDescent="0.2"/>
    <row r="751" s="14" customFormat="1" x14ac:dyDescent="0.2"/>
    <row r="752" s="14" customFormat="1" x14ac:dyDescent="0.2"/>
    <row r="753" s="14" customFormat="1" x14ac:dyDescent="0.2"/>
    <row r="754" s="14" customFormat="1" x14ac:dyDescent="0.2"/>
    <row r="755" s="14" customFormat="1" x14ac:dyDescent="0.2"/>
    <row r="756" s="14" customFormat="1" x14ac:dyDescent="0.2"/>
    <row r="757" s="14" customFormat="1" x14ac:dyDescent="0.2"/>
    <row r="758" s="14" customFormat="1" x14ac:dyDescent="0.2"/>
    <row r="759" s="14" customFormat="1" x14ac:dyDescent="0.2"/>
    <row r="760" s="14" customFormat="1" x14ac:dyDescent="0.2"/>
    <row r="761" s="14" customFormat="1" x14ac:dyDescent="0.2"/>
    <row r="762" s="14" customFormat="1" x14ac:dyDescent="0.2"/>
    <row r="763" s="14" customFormat="1" x14ac:dyDescent="0.2"/>
    <row r="764" s="14" customFormat="1" x14ac:dyDescent="0.2"/>
    <row r="765" s="14" customFormat="1" x14ac:dyDescent="0.2"/>
    <row r="766" s="14" customFormat="1" x14ac:dyDescent="0.2"/>
    <row r="767" s="14" customFormat="1" x14ac:dyDescent="0.2"/>
    <row r="768" s="14" customFormat="1" x14ac:dyDescent="0.2"/>
    <row r="769" s="14" customFormat="1" x14ac:dyDescent="0.2"/>
    <row r="770" s="14" customFormat="1" x14ac:dyDescent="0.2"/>
    <row r="771" s="14" customFormat="1" x14ac:dyDescent="0.2"/>
    <row r="772" s="14" customFormat="1" x14ac:dyDescent="0.2"/>
    <row r="773" s="14" customFormat="1" x14ac:dyDescent="0.2"/>
    <row r="774" s="14" customFormat="1" x14ac:dyDescent="0.2"/>
    <row r="775" s="14" customFormat="1" x14ac:dyDescent="0.2"/>
    <row r="776" s="14" customFormat="1" x14ac:dyDescent="0.2"/>
    <row r="777" s="14" customFormat="1" x14ac:dyDescent="0.2"/>
    <row r="778" s="14" customFormat="1" x14ac:dyDescent="0.2"/>
    <row r="779" s="14" customFormat="1" x14ac:dyDescent="0.2"/>
    <row r="780" s="14" customFormat="1" x14ac:dyDescent="0.2"/>
    <row r="781" s="14" customFormat="1" x14ac:dyDescent="0.2"/>
    <row r="782" s="14" customFormat="1" x14ac:dyDescent="0.2"/>
    <row r="783" s="14" customFormat="1" x14ac:dyDescent="0.2"/>
    <row r="784" s="14" customFormat="1" x14ac:dyDescent="0.2"/>
    <row r="785" s="14" customFormat="1" x14ac:dyDescent="0.2"/>
    <row r="786" s="14" customFormat="1" x14ac:dyDescent="0.2"/>
    <row r="787" s="14" customFormat="1" x14ac:dyDescent="0.2"/>
    <row r="788" s="14" customFormat="1" x14ac:dyDescent="0.2"/>
    <row r="789" s="14" customFormat="1" x14ac:dyDescent="0.2"/>
    <row r="790" s="14" customFormat="1" x14ac:dyDescent="0.2"/>
    <row r="791" s="14" customFormat="1" x14ac:dyDescent="0.2"/>
    <row r="792" s="14" customFormat="1" x14ac:dyDescent="0.2"/>
    <row r="793" s="14" customFormat="1" x14ac:dyDescent="0.2"/>
    <row r="794" s="14" customFormat="1" x14ac:dyDescent="0.2"/>
    <row r="795" s="14" customFormat="1" x14ac:dyDescent="0.2"/>
    <row r="796" s="14" customFormat="1" x14ac:dyDescent="0.2"/>
    <row r="797" s="14" customFormat="1" x14ac:dyDescent="0.2"/>
    <row r="798" s="14" customFormat="1" x14ac:dyDescent="0.2"/>
    <row r="799" s="14" customFormat="1" x14ac:dyDescent="0.2"/>
    <row r="800" s="14" customFormat="1" x14ac:dyDescent="0.2"/>
    <row r="801" s="14" customFormat="1" x14ac:dyDescent="0.2"/>
    <row r="802" s="14" customFormat="1" x14ac:dyDescent="0.2"/>
    <row r="803" s="14" customFormat="1" x14ac:dyDescent="0.2"/>
    <row r="804" s="14" customFormat="1" x14ac:dyDescent="0.2"/>
    <row r="805" s="14" customFormat="1" x14ac:dyDescent="0.2"/>
    <row r="806" s="14" customFormat="1" x14ac:dyDescent="0.2"/>
    <row r="807" s="14" customFormat="1" x14ac:dyDescent="0.2"/>
    <row r="808" s="14" customFormat="1" x14ac:dyDescent="0.2"/>
    <row r="809" s="14" customFormat="1" x14ac:dyDescent="0.2"/>
    <row r="810" s="14" customFormat="1" x14ac:dyDescent="0.2"/>
    <row r="811" s="14" customFormat="1" x14ac:dyDescent="0.2"/>
    <row r="812" s="14" customFormat="1" x14ac:dyDescent="0.2"/>
    <row r="813" s="14" customFormat="1" x14ac:dyDescent="0.2"/>
    <row r="814" s="14" customFormat="1" x14ac:dyDescent="0.2"/>
    <row r="815" s="14" customFormat="1" x14ac:dyDescent="0.2"/>
    <row r="816" s="14" customFormat="1" x14ac:dyDescent="0.2"/>
    <row r="817" s="14" customFormat="1" x14ac:dyDescent="0.2"/>
    <row r="818" s="14" customFormat="1" x14ac:dyDescent="0.2"/>
    <row r="819" s="14" customFormat="1" x14ac:dyDescent="0.2"/>
    <row r="820" s="14" customFormat="1" x14ac:dyDescent="0.2"/>
    <row r="821" s="14" customFormat="1" x14ac:dyDescent="0.2"/>
    <row r="822" s="14" customFormat="1" x14ac:dyDescent="0.2"/>
    <row r="823" s="14" customFormat="1" x14ac:dyDescent="0.2"/>
    <row r="824" s="14" customFormat="1" x14ac:dyDescent="0.2"/>
    <row r="825" s="14" customFormat="1" x14ac:dyDescent="0.2"/>
    <row r="826" s="14" customFormat="1" x14ac:dyDescent="0.2"/>
    <row r="827" s="14" customFormat="1" x14ac:dyDescent="0.2"/>
    <row r="828" s="14" customFormat="1" x14ac:dyDescent="0.2"/>
    <row r="829" s="14" customFormat="1" x14ac:dyDescent="0.2"/>
    <row r="830" s="14" customFormat="1" x14ac:dyDescent="0.2"/>
    <row r="831" s="14" customFormat="1" x14ac:dyDescent="0.2"/>
    <row r="832" s="14" customFormat="1" x14ac:dyDescent="0.2"/>
    <row r="833" s="14" customFormat="1" x14ac:dyDescent="0.2"/>
    <row r="834" s="14" customFormat="1" x14ac:dyDescent="0.2"/>
    <row r="835" s="14" customFormat="1" x14ac:dyDescent="0.2"/>
    <row r="836" s="14" customFormat="1" x14ac:dyDescent="0.2"/>
    <row r="837" s="14" customFormat="1" x14ac:dyDescent="0.2"/>
    <row r="838" s="14" customFormat="1" x14ac:dyDescent="0.2"/>
    <row r="839" s="14" customFormat="1" x14ac:dyDescent="0.2"/>
    <row r="840" s="14" customFormat="1" x14ac:dyDescent="0.2"/>
    <row r="841" s="14" customFormat="1" x14ac:dyDescent="0.2"/>
    <row r="842" s="14" customFormat="1" x14ac:dyDescent="0.2"/>
    <row r="843" s="14" customFormat="1" x14ac:dyDescent="0.2"/>
    <row r="844" s="14" customFormat="1" x14ac:dyDescent="0.2"/>
    <row r="845" s="14" customFormat="1" x14ac:dyDescent="0.2"/>
    <row r="846" s="14" customFormat="1" x14ac:dyDescent="0.2"/>
    <row r="847" s="14" customFormat="1" x14ac:dyDescent="0.2"/>
    <row r="848" s="14" customFormat="1" x14ac:dyDescent="0.2"/>
    <row r="849" s="14" customFormat="1" x14ac:dyDescent="0.2"/>
    <row r="850" s="14" customFormat="1" x14ac:dyDescent="0.2"/>
    <row r="851" s="14" customFormat="1" x14ac:dyDescent="0.2"/>
    <row r="852" s="14" customFormat="1" x14ac:dyDescent="0.2"/>
    <row r="853" s="14" customFormat="1" x14ac:dyDescent="0.2"/>
    <row r="854" s="14" customFormat="1" x14ac:dyDescent="0.2"/>
    <row r="855" s="14" customFormat="1" x14ac:dyDescent="0.2"/>
    <row r="856" s="14" customFormat="1" x14ac:dyDescent="0.2"/>
    <row r="857" s="14" customFormat="1" x14ac:dyDescent="0.2"/>
    <row r="858" s="14" customFormat="1" x14ac:dyDescent="0.2"/>
    <row r="859" s="14" customFormat="1" x14ac:dyDescent="0.2"/>
    <row r="860" s="14" customFormat="1" x14ac:dyDescent="0.2"/>
    <row r="861" s="14" customFormat="1" x14ac:dyDescent="0.2"/>
    <row r="862" s="14" customFormat="1" x14ac:dyDescent="0.2"/>
    <row r="863" s="14" customFormat="1" x14ac:dyDescent="0.2"/>
    <row r="864" s="14" customFormat="1" x14ac:dyDescent="0.2"/>
    <row r="865" s="14" customFormat="1" x14ac:dyDescent="0.2"/>
    <row r="866" s="14" customFormat="1" x14ac:dyDescent="0.2"/>
    <row r="867" s="14" customFormat="1" x14ac:dyDescent="0.2"/>
    <row r="868" s="14" customFormat="1" x14ac:dyDescent="0.2"/>
    <row r="869" s="14" customFormat="1" x14ac:dyDescent="0.2"/>
    <row r="870" s="14" customFormat="1" x14ac:dyDescent="0.2"/>
    <row r="871" s="14" customFormat="1" x14ac:dyDescent="0.2"/>
    <row r="872" s="14" customFormat="1" x14ac:dyDescent="0.2"/>
    <row r="873" s="14" customFormat="1" x14ac:dyDescent="0.2"/>
    <row r="874" s="14" customFormat="1" x14ac:dyDescent="0.2"/>
    <row r="875" s="14" customFormat="1" x14ac:dyDescent="0.2"/>
    <row r="876" s="14" customFormat="1" x14ac:dyDescent="0.2"/>
    <row r="877" s="14" customFormat="1" x14ac:dyDescent="0.2"/>
    <row r="878" s="14" customFormat="1" x14ac:dyDescent="0.2"/>
    <row r="879" s="14" customFormat="1" x14ac:dyDescent="0.2"/>
    <row r="880" s="14" customFormat="1" x14ac:dyDescent="0.2"/>
    <row r="881" s="14" customFormat="1" x14ac:dyDescent="0.2"/>
    <row r="882" s="14" customFormat="1" x14ac:dyDescent="0.2"/>
    <row r="883" s="14" customFormat="1" x14ac:dyDescent="0.2"/>
    <row r="884" s="14" customFormat="1" x14ac:dyDescent="0.2"/>
    <row r="885" s="14" customFormat="1" x14ac:dyDescent="0.2"/>
    <row r="886" s="14" customFormat="1" x14ac:dyDescent="0.2"/>
    <row r="887" s="14" customFormat="1" x14ac:dyDescent="0.2"/>
    <row r="888" s="14" customFormat="1" x14ac:dyDescent="0.2"/>
    <row r="889" s="14" customFormat="1" x14ac:dyDescent="0.2"/>
    <row r="890" s="14" customFormat="1" x14ac:dyDescent="0.2"/>
    <row r="891" s="14" customFormat="1" x14ac:dyDescent="0.2"/>
    <row r="892" s="14" customFormat="1" x14ac:dyDescent="0.2"/>
    <row r="893" s="14" customFormat="1" x14ac:dyDescent="0.2"/>
    <row r="894" s="14" customFormat="1" x14ac:dyDescent="0.2"/>
    <row r="895" s="14" customFormat="1" x14ac:dyDescent="0.2"/>
    <row r="896" s="14" customFormat="1" x14ac:dyDescent="0.2"/>
    <row r="897" s="14" customFormat="1" x14ac:dyDescent="0.2"/>
    <row r="898" s="14" customFormat="1" x14ac:dyDescent="0.2"/>
    <row r="899" s="14" customFormat="1" x14ac:dyDescent="0.2"/>
    <row r="900" s="14" customFormat="1" x14ac:dyDescent="0.2"/>
    <row r="901" s="14" customFormat="1" x14ac:dyDescent="0.2"/>
    <row r="902" s="14" customFormat="1" x14ac:dyDescent="0.2"/>
    <row r="903" s="14" customFormat="1" x14ac:dyDescent="0.2"/>
    <row r="904" s="14" customFormat="1" x14ac:dyDescent="0.2"/>
    <row r="905" s="14" customFormat="1" x14ac:dyDescent="0.2"/>
    <row r="906" s="14" customFormat="1" x14ac:dyDescent="0.2"/>
    <row r="907" s="14" customFormat="1" x14ac:dyDescent="0.2"/>
    <row r="908" s="14" customFormat="1" x14ac:dyDescent="0.2"/>
    <row r="909" s="14" customFormat="1" x14ac:dyDescent="0.2"/>
    <row r="910" s="14" customFormat="1" x14ac:dyDescent="0.2"/>
    <row r="911" s="14" customFormat="1" x14ac:dyDescent="0.2"/>
    <row r="912" s="14" customFormat="1" x14ac:dyDescent="0.2"/>
    <row r="913" s="14" customFormat="1" x14ac:dyDescent="0.2"/>
    <row r="914" s="14" customFormat="1" x14ac:dyDescent="0.2"/>
    <row r="915" s="14" customFormat="1" x14ac:dyDescent="0.2"/>
    <row r="916" s="14" customFormat="1" x14ac:dyDescent="0.2"/>
    <row r="917" s="14" customFormat="1" x14ac:dyDescent="0.2"/>
    <row r="918" s="14" customFormat="1" x14ac:dyDescent="0.2"/>
    <row r="919" s="14" customFormat="1" x14ac:dyDescent="0.2"/>
    <row r="920" s="14" customFormat="1" x14ac:dyDescent="0.2"/>
    <row r="921" s="14" customFormat="1" x14ac:dyDescent="0.2"/>
    <row r="922" s="14" customFormat="1" x14ac:dyDescent="0.2"/>
    <row r="923" s="14" customFormat="1" x14ac:dyDescent="0.2"/>
    <row r="924" s="14" customFormat="1" x14ac:dyDescent="0.2"/>
    <row r="925" s="14" customFormat="1" x14ac:dyDescent="0.2"/>
    <row r="926" s="14" customFormat="1" x14ac:dyDescent="0.2"/>
    <row r="927" s="14" customFormat="1" x14ac:dyDescent="0.2"/>
    <row r="928" s="14" customFormat="1" x14ac:dyDescent="0.2"/>
    <row r="929" s="14" customFormat="1" x14ac:dyDescent="0.2"/>
    <row r="930" s="14" customFormat="1" x14ac:dyDescent="0.2"/>
    <row r="931" s="14" customFormat="1" x14ac:dyDescent="0.2"/>
    <row r="932" s="14" customFormat="1" x14ac:dyDescent="0.2"/>
    <row r="933" s="14" customFormat="1" x14ac:dyDescent="0.2"/>
    <row r="934" s="14" customFormat="1" x14ac:dyDescent="0.2"/>
    <row r="935" s="14" customFormat="1" x14ac:dyDescent="0.2"/>
    <row r="936" s="14" customFormat="1" x14ac:dyDescent="0.2"/>
    <row r="937" s="14" customFormat="1" x14ac:dyDescent="0.2"/>
    <row r="938" s="14" customFormat="1" x14ac:dyDescent="0.2"/>
    <row r="939" s="14" customFormat="1" x14ac:dyDescent="0.2"/>
    <row r="940" s="14" customFormat="1" x14ac:dyDescent="0.2"/>
    <row r="941" s="14" customFormat="1" x14ac:dyDescent="0.2"/>
    <row r="942" s="14" customFormat="1" x14ac:dyDescent="0.2"/>
    <row r="943" s="14" customFormat="1" x14ac:dyDescent="0.2"/>
    <row r="944" s="14" customFormat="1" x14ac:dyDescent="0.2"/>
    <row r="945" s="14" customFormat="1" x14ac:dyDescent="0.2"/>
    <row r="946" s="14" customFormat="1" x14ac:dyDescent="0.2"/>
    <row r="947" s="14" customFormat="1" x14ac:dyDescent="0.2"/>
    <row r="948" s="14" customFormat="1" x14ac:dyDescent="0.2"/>
    <row r="949" s="14" customFormat="1" x14ac:dyDescent="0.2"/>
    <row r="950" s="14" customFormat="1" x14ac:dyDescent="0.2"/>
    <row r="951" s="14" customFormat="1" x14ac:dyDescent="0.2"/>
    <row r="952" s="14" customFormat="1" x14ac:dyDescent="0.2"/>
    <row r="953" s="14" customFormat="1" x14ac:dyDescent="0.2"/>
    <row r="954" s="14" customFormat="1" x14ac:dyDescent="0.2"/>
    <row r="955" s="14" customFormat="1" x14ac:dyDescent="0.2"/>
    <row r="956" s="14" customFormat="1" x14ac:dyDescent="0.2"/>
    <row r="957" s="14" customFormat="1" x14ac:dyDescent="0.2"/>
    <row r="958" s="14" customFormat="1" x14ac:dyDescent="0.2"/>
    <row r="959" s="14" customFormat="1" x14ac:dyDescent="0.2"/>
    <row r="960" s="14" customFormat="1" x14ac:dyDescent="0.2"/>
    <row r="961" s="14" customFormat="1" x14ac:dyDescent="0.2"/>
    <row r="962" s="14" customFormat="1" x14ac:dyDescent="0.2"/>
    <row r="963" s="14" customFormat="1" x14ac:dyDescent="0.2"/>
    <row r="964" s="14" customFormat="1" x14ac:dyDescent="0.2"/>
    <row r="965" s="14" customFormat="1" x14ac:dyDescent="0.2"/>
    <row r="966" s="14" customFormat="1" x14ac:dyDescent="0.2"/>
    <row r="967" s="14" customFormat="1" x14ac:dyDescent="0.2"/>
    <row r="968" s="14" customFormat="1" x14ac:dyDescent="0.2"/>
    <row r="969" s="14" customFormat="1" x14ac:dyDescent="0.2"/>
    <row r="970" s="14" customFormat="1" x14ac:dyDescent="0.2"/>
    <row r="971" s="14" customFormat="1" x14ac:dyDescent="0.2"/>
    <row r="972" s="14" customFormat="1" x14ac:dyDescent="0.2"/>
    <row r="973" s="14" customFormat="1" x14ac:dyDescent="0.2"/>
    <row r="974" s="14" customFormat="1" x14ac:dyDescent="0.2"/>
    <row r="975" s="14" customFormat="1" x14ac:dyDescent="0.2"/>
    <row r="976" s="14" customFormat="1" x14ac:dyDescent="0.2"/>
    <row r="977" s="14" customFormat="1" x14ac:dyDescent="0.2"/>
    <row r="978" s="14" customFormat="1" x14ac:dyDescent="0.2"/>
    <row r="979" s="14" customFormat="1" x14ac:dyDescent="0.2"/>
    <row r="980" s="14" customFormat="1" x14ac:dyDescent="0.2"/>
    <row r="981" s="14" customFormat="1" x14ac:dyDescent="0.2"/>
    <row r="982" s="14" customFormat="1" x14ac:dyDescent="0.2"/>
    <row r="983" s="14" customFormat="1" x14ac:dyDescent="0.2"/>
    <row r="984" s="14" customFormat="1" x14ac:dyDescent="0.2"/>
    <row r="985" s="14" customFormat="1" x14ac:dyDescent="0.2"/>
    <row r="986" s="14" customFormat="1" x14ac:dyDescent="0.2"/>
    <row r="987" s="14" customFormat="1" x14ac:dyDescent="0.2"/>
    <row r="988" s="14" customFormat="1" x14ac:dyDescent="0.2"/>
    <row r="989" s="14" customFormat="1" x14ac:dyDescent="0.2"/>
    <row r="990" s="14" customFormat="1" x14ac:dyDescent="0.2"/>
    <row r="991" s="14" customFormat="1" x14ac:dyDescent="0.2"/>
    <row r="992" s="14" customFormat="1" x14ac:dyDescent="0.2"/>
    <row r="993" s="14" customFormat="1" x14ac:dyDescent="0.2"/>
    <row r="994" s="14" customFormat="1" x14ac:dyDescent="0.2"/>
    <row r="995" s="14" customFormat="1" x14ac:dyDescent="0.2"/>
    <row r="996" s="14" customFormat="1" x14ac:dyDescent="0.2"/>
    <row r="997" s="14" customFormat="1" x14ac:dyDescent="0.2"/>
    <row r="998" s="14" customFormat="1" x14ac:dyDescent="0.2"/>
    <row r="999" s="14" customFormat="1" x14ac:dyDescent="0.2"/>
    <row r="1000" s="14" customFormat="1" x14ac:dyDescent="0.2"/>
    <row r="1001" s="14" customFormat="1" x14ac:dyDescent="0.2"/>
    <row r="1002" s="14" customFormat="1" x14ac:dyDescent="0.2"/>
    <row r="1003" s="14" customFormat="1" x14ac:dyDescent="0.2"/>
    <row r="1004" s="14" customFormat="1" x14ac:dyDescent="0.2"/>
    <row r="1005" s="14" customFormat="1" x14ac:dyDescent="0.2"/>
    <row r="1006" s="14" customFormat="1" x14ac:dyDescent="0.2"/>
    <row r="1007" s="14" customFormat="1" x14ac:dyDescent="0.2"/>
    <row r="1008" s="14" customFormat="1" x14ac:dyDescent="0.2"/>
    <row r="1009" s="14" customFormat="1" x14ac:dyDescent="0.2"/>
    <row r="1010" s="14" customFormat="1" x14ac:dyDescent="0.2"/>
    <row r="1011" s="14" customFormat="1" x14ac:dyDescent="0.2"/>
    <row r="1012" s="14" customFormat="1" x14ac:dyDescent="0.2"/>
    <row r="1013" s="14" customFormat="1" x14ac:dyDescent="0.2"/>
    <row r="1014" s="14" customFormat="1" x14ac:dyDescent="0.2"/>
    <row r="1015" s="14" customFormat="1" x14ac:dyDescent="0.2"/>
    <row r="1016" s="14" customFormat="1" x14ac:dyDescent="0.2"/>
    <row r="1017" s="14" customFormat="1" x14ac:dyDescent="0.2"/>
    <row r="1018" s="14" customFormat="1" x14ac:dyDescent="0.2"/>
    <row r="1019" s="14" customFormat="1" x14ac:dyDescent="0.2"/>
    <row r="1020" s="14" customFormat="1" x14ac:dyDescent="0.2"/>
    <row r="1021" s="14" customFormat="1" x14ac:dyDescent="0.2"/>
    <row r="1022" s="14" customFormat="1" x14ac:dyDescent="0.2"/>
    <row r="1023" s="14" customFormat="1" x14ac:dyDescent="0.2"/>
    <row r="1024" s="14" customFormat="1" x14ac:dyDescent="0.2"/>
    <row r="1025" s="14" customFormat="1" x14ac:dyDescent="0.2"/>
  </sheetData>
  <mergeCells count="2">
    <mergeCell ref="A1:C1"/>
    <mergeCell ref="A2:C2"/>
  </mergeCells>
  <pageMargins left="0.25" right="0.25" top="0.75" bottom="0.75" header="0.3" footer="0.3"/>
  <pageSetup paperSize="9" scale="4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5CC14-F7EE-46B0-89D8-760CC6F6B265}">
  <sheetPr>
    <pageSetUpPr fitToPage="1"/>
  </sheetPr>
  <dimension ref="A1:H784"/>
  <sheetViews>
    <sheetView tabSelected="1" workbookViewId="0">
      <selection activeCell="B5" sqref="B5"/>
    </sheetView>
  </sheetViews>
  <sheetFormatPr baseColWidth="10" defaultRowHeight="12.75" x14ac:dyDescent="0.2"/>
  <cols>
    <col min="1" max="1" width="46.140625" style="2" bestFit="1" customWidth="1"/>
    <col min="2" max="3" width="8" style="2" customWidth="1"/>
    <col min="4" max="5" width="9" style="2" customWidth="1"/>
    <col min="6" max="8" width="11.5703125" style="2" customWidth="1"/>
    <col min="9" max="16384" width="11.42578125" style="2"/>
  </cols>
  <sheetData>
    <row r="1" spans="1:8" ht="27" customHeight="1" x14ac:dyDescent="0.2">
      <c r="A1" s="55" t="s">
        <v>6</v>
      </c>
      <c r="B1" s="49"/>
      <c r="C1" s="49"/>
      <c r="D1" s="49"/>
      <c r="E1" s="49"/>
      <c r="F1" s="50"/>
      <c r="G1" s="49" t="s">
        <v>272</v>
      </c>
      <c r="H1" s="50"/>
    </row>
    <row r="2" spans="1:8" x14ac:dyDescent="0.2">
      <c r="A2" s="46" t="s">
        <v>289</v>
      </c>
      <c r="B2" s="47"/>
      <c r="C2" s="47"/>
      <c r="D2" s="47"/>
      <c r="E2" s="47"/>
      <c r="F2" s="48"/>
      <c r="G2" s="51" t="s">
        <v>261</v>
      </c>
      <c r="H2" s="52"/>
    </row>
    <row r="3" spans="1:8" x14ac:dyDescent="0.2">
      <c r="A3" s="55" t="s">
        <v>262</v>
      </c>
      <c r="B3" s="49"/>
      <c r="C3" s="49"/>
      <c r="D3" s="49"/>
      <c r="E3" s="49"/>
      <c r="F3" s="49"/>
      <c r="G3" s="49"/>
      <c r="H3" s="50"/>
    </row>
    <row r="4" spans="1:8" ht="45.75" customHeight="1" x14ac:dyDescent="0.2">
      <c r="A4" s="53" t="s">
        <v>263</v>
      </c>
      <c r="B4" s="56" t="s">
        <v>264</v>
      </c>
      <c r="C4" s="56"/>
      <c r="D4" s="58" t="s">
        <v>284</v>
      </c>
      <c r="E4" s="58" t="s">
        <v>267</v>
      </c>
      <c r="F4" s="57" t="s">
        <v>268</v>
      </c>
      <c r="G4" s="57"/>
      <c r="H4" s="57"/>
    </row>
    <row r="5" spans="1:8" ht="45.75" customHeight="1" x14ac:dyDescent="0.2">
      <c r="A5" s="54"/>
      <c r="B5" s="33" t="s">
        <v>265</v>
      </c>
      <c r="C5" s="33" t="s">
        <v>266</v>
      </c>
      <c r="D5" s="59"/>
      <c r="E5" s="59"/>
      <c r="F5" s="34" t="s">
        <v>269</v>
      </c>
      <c r="G5" s="34" t="s">
        <v>270</v>
      </c>
      <c r="H5" s="34" t="s">
        <v>271</v>
      </c>
    </row>
    <row r="6" spans="1:8" ht="20.100000000000001" customHeight="1" x14ac:dyDescent="0.2">
      <c r="A6" s="30" t="s">
        <v>273</v>
      </c>
      <c r="B6" s="37"/>
      <c r="C6" s="37"/>
      <c r="D6" s="36"/>
      <c r="E6" s="28">
        <v>0</v>
      </c>
      <c r="F6" s="5"/>
      <c r="G6" s="5"/>
      <c r="H6" s="28">
        <v>0</v>
      </c>
    </row>
    <row r="7" spans="1:8" ht="20.100000000000001" customHeight="1" x14ac:dyDescent="0.2">
      <c r="A7" s="30" t="s">
        <v>274</v>
      </c>
      <c r="B7" s="37">
        <v>8</v>
      </c>
      <c r="C7" s="37">
        <v>7</v>
      </c>
      <c r="D7" s="36"/>
      <c r="E7" s="28">
        <v>15</v>
      </c>
      <c r="F7" s="5">
        <v>837726</v>
      </c>
      <c r="G7" s="5">
        <v>249390</v>
      </c>
      <c r="H7" s="28">
        <v>1087116</v>
      </c>
    </row>
    <row r="8" spans="1:8" ht="20.100000000000001" customHeight="1" x14ac:dyDescent="0.2">
      <c r="A8" s="30" t="s">
        <v>275</v>
      </c>
      <c r="B8" s="37">
        <v>25</v>
      </c>
      <c r="C8" s="37">
        <v>31</v>
      </c>
      <c r="D8" s="36"/>
      <c r="E8" s="28">
        <v>56</v>
      </c>
      <c r="F8" s="5">
        <v>1757805</v>
      </c>
      <c r="G8" s="5">
        <v>523317</v>
      </c>
      <c r="H8" s="28">
        <v>2281122</v>
      </c>
    </row>
    <row r="9" spans="1:8" ht="20.100000000000001" customHeight="1" x14ac:dyDescent="0.2">
      <c r="A9" s="30" t="s">
        <v>276</v>
      </c>
      <c r="B9" s="37">
        <v>56</v>
      </c>
      <c r="C9" s="37">
        <v>34</v>
      </c>
      <c r="D9" s="36"/>
      <c r="E9" s="28">
        <v>90</v>
      </c>
      <c r="F9" s="5">
        <v>2808512</v>
      </c>
      <c r="G9" s="5">
        <v>834541</v>
      </c>
      <c r="H9" s="28">
        <v>3643053</v>
      </c>
    </row>
    <row r="10" spans="1:8" ht="20.100000000000001" customHeight="1" x14ac:dyDescent="0.2">
      <c r="A10" s="30" t="s">
        <v>277</v>
      </c>
      <c r="B10" s="37">
        <v>3</v>
      </c>
      <c r="C10" s="37">
        <v>1</v>
      </c>
      <c r="D10" s="36"/>
      <c r="E10" s="28">
        <v>4</v>
      </c>
      <c r="F10" s="5">
        <v>122188</v>
      </c>
      <c r="G10" s="5">
        <v>36375</v>
      </c>
      <c r="H10" s="28">
        <v>158563</v>
      </c>
    </row>
    <row r="11" spans="1:8" ht="20.100000000000001" customHeight="1" x14ac:dyDescent="0.2">
      <c r="A11" s="30" t="s">
        <v>278</v>
      </c>
      <c r="B11" s="37">
        <v>2</v>
      </c>
      <c r="C11" s="37">
        <v>1</v>
      </c>
      <c r="D11" s="36"/>
      <c r="E11" s="28">
        <v>3</v>
      </c>
      <c r="F11" s="5">
        <v>32064</v>
      </c>
      <c r="G11" s="5">
        <v>9545</v>
      </c>
      <c r="H11" s="28">
        <v>41609</v>
      </c>
    </row>
    <row r="12" spans="1:8" ht="20.100000000000001" customHeight="1" x14ac:dyDescent="0.2">
      <c r="A12" s="30" t="s">
        <v>279</v>
      </c>
      <c r="B12" s="37"/>
      <c r="C12" s="37">
        <v>1</v>
      </c>
      <c r="D12" s="36"/>
      <c r="E12" s="28">
        <v>1</v>
      </c>
      <c r="F12" s="5">
        <v>23990</v>
      </c>
      <c r="G12" s="5">
        <v>7142</v>
      </c>
      <c r="H12" s="28">
        <v>31132</v>
      </c>
    </row>
    <row r="13" spans="1:8" ht="20.100000000000001" customHeight="1" x14ac:dyDescent="0.2">
      <c r="A13" s="31" t="s">
        <v>280</v>
      </c>
      <c r="B13" s="32">
        <v>94</v>
      </c>
      <c r="C13" s="32">
        <v>75</v>
      </c>
      <c r="D13" s="32">
        <v>0</v>
      </c>
      <c r="E13" s="32">
        <v>169</v>
      </c>
      <c r="F13" s="38">
        <v>5582285</v>
      </c>
      <c r="G13" s="38">
        <v>1660310</v>
      </c>
      <c r="H13" s="39">
        <v>7242595</v>
      </c>
    </row>
    <row r="14" spans="1:8" ht="20.100000000000001" customHeight="1" x14ac:dyDescent="0.2">
      <c r="A14" s="30" t="s">
        <v>273</v>
      </c>
      <c r="B14" s="37"/>
      <c r="C14" s="37"/>
      <c r="D14" s="36"/>
      <c r="E14" s="28">
        <v>0</v>
      </c>
      <c r="F14" s="5"/>
      <c r="G14" s="5"/>
      <c r="H14" s="28">
        <v>0</v>
      </c>
    </row>
    <row r="15" spans="1:8" ht="20.100000000000001" customHeight="1" x14ac:dyDescent="0.2">
      <c r="A15" s="30" t="s">
        <v>274</v>
      </c>
      <c r="B15" s="37"/>
      <c r="C15" s="37"/>
      <c r="D15" s="36"/>
      <c r="E15" s="28">
        <v>0</v>
      </c>
      <c r="F15" s="5"/>
      <c r="G15" s="5"/>
      <c r="H15" s="28">
        <v>0</v>
      </c>
    </row>
    <row r="16" spans="1:8" ht="20.100000000000001" customHeight="1" x14ac:dyDescent="0.2">
      <c r="A16" s="30" t="s">
        <v>275</v>
      </c>
      <c r="B16" s="37">
        <v>22</v>
      </c>
      <c r="C16" s="37">
        <v>15</v>
      </c>
      <c r="D16" s="36"/>
      <c r="E16" s="28">
        <v>37</v>
      </c>
      <c r="F16" s="5">
        <v>906144</v>
      </c>
      <c r="G16" s="5">
        <v>269739</v>
      </c>
      <c r="H16" s="28">
        <v>1175883</v>
      </c>
    </row>
    <row r="17" spans="1:8" ht="20.100000000000001" customHeight="1" x14ac:dyDescent="0.2">
      <c r="A17" s="30" t="s">
        <v>276</v>
      </c>
      <c r="B17" s="37">
        <v>14</v>
      </c>
      <c r="C17" s="37">
        <v>13</v>
      </c>
      <c r="D17" s="36"/>
      <c r="E17" s="28">
        <v>27</v>
      </c>
      <c r="F17" s="5">
        <v>893321</v>
      </c>
      <c r="G17" s="5">
        <v>264747</v>
      </c>
      <c r="H17" s="28">
        <v>1158068</v>
      </c>
    </row>
    <row r="18" spans="1:8" ht="20.100000000000001" customHeight="1" x14ac:dyDescent="0.2">
      <c r="A18" s="30" t="s">
        <v>277</v>
      </c>
      <c r="B18" s="37"/>
      <c r="C18" s="37">
        <v>1</v>
      </c>
      <c r="D18" s="36"/>
      <c r="E18" s="28">
        <v>1</v>
      </c>
      <c r="F18" s="5">
        <v>28661</v>
      </c>
      <c r="G18" s="5">
        <v>8532</v>
      </c>
      <c r="H18" s="28">
        <v>37193</v>
      </c>
    </row>
    <row r="19" spans="1:8" ht="20.100000000000001" customHeight="1" x14ac:dyDescent="0.2">
      <c r="A19" s="30" t="s">
        <v>278</v>
      </c>
      <c r="B19" s="37"/>
      <c r="C19" s="37"/>
      <c r="D19" s="36"/>
      <c r="E19" s="28">
        <v>0</v>
      </c>
      <c r="F19" s="5"/>
      <c r="G19" s="5"/>
      <c r="H19" s="28">
        <v>0</v>
      </c>
    </row>
    <row r="20" spans="1:8" ht="20.100000000000001" customHeight="1" x14ac:dyDescent="0.2">
      <c r="A20" s="30" t="s">
        <v>279</v>
      </c>
      <c r="B20" s="37"/>
      <c r="C20" s="37"/>
      <c r="D20" s="36"/>
      <c r="E20" s="28">
        <v>0</v>
      </c>
      <c r="F20" s="5"/>
      <c r="G20" s="5"/>
      <c r="H20" s="28">
        <v>0</v>
      </c>
    </row>
    <row r="21" spans="1:8" ht="20.100000000000001" customHeight="1" x14ac:dyDescent="0.2">
      <c r="A21" s="31" t="s">
        <v>281</v>
      </c>
      <c r="B21" s="32">
        <v>36</v>
      </c>
      <c r="C21" s="32">
        <v>29</v>
      </c>
      <c r="D21" s="32">
        <v>0</v>
      </c>
      <c r="E21" s="32">
        <v>65</v>
      </c>
      <c r="F21" s="38">
        <v>1828126</v>
      </c>
      <c r="G21" s="38">
        <v>543018</v>
      </c>
      <c r="H21" s="39">
        <v>2371144</v>
      </c>
    </row>
    <row r="22" spans="1:8" ht="20.100000000000001" customHeight="1" x14ac:dyDescent="0.2">
      <c r="A22" s="30" t="s">
        <v>282</v>
      </c>
      <c r="B22" s="37"/>
      <c r="C22" s="37"/>
      <c r="D22" s="36"/>
      <c r="E22" s="28">
        <v>0</v>
      </c>
      <c r="F22" s="5">
        <v>21982</v>
      </c>
      <c r="G22" s="5"/>
      <c r="H22" s="28">
        <v>21982</v>
      </c>
    </row>
    <row r="23" spans="1:8" ht="20.100000000000001" customHeight="1" x14ac:dyDescent="0.2">
      <c r="A23" s="30" t="s">
        <v>283</v>
      </c>
      <c r="B23" s="37"/>
      <c r="C23" s="37"/>
      <c r="D23" s="36"/>
      <c r="E23" s="28">
        <v>0</v>
      </c>
      <c r="F23" s="5">
        <v>149432</v>
      </c>
      <c r="G23" s="5"/>
      <c r="H23" s="28">
        <v>149432</v>
      </c>
    </row>
    <row r="24" spans="1:8" ht="20.100000000000001" customHeight="1" x14ac:dyDescent="0.2">
      <c r="A24" s="31" t="s">
        <v>285</v>
      </c>
      <c r="B24" s="32">
        <v>130</v>
      </c>
      <c r="C24" s="32">
        <v>104</v>
      </c>
      <c r="D24" s="32">
        <v>0</v>
      </c>
      <c r="E24" s="32">
        <v>234</v>
      </c>
      <c r="F24" s="38">
        <v>7581825</v>
      </c>
      <c r="G24" s="38">
        <v>2203328</v>
      </c>
      <c r="H24" s="39">
        <v>9785153</v>
      </c>
    </row>
    <row r="25" spans="1:8" s="14" customFormat="1" x14ac:dyDescent="0.2"/>
    <row r="26" spans="1:8" s="14" customFormat="1" x14ac:dyDescent="0.2"/>
    <row r="27" spans="1:8" s="14" customFormat="1" x14ac:dyDescent="0.2"/>
    <row r="28" spans="1:8" s="14" customFormat="1" x14ac:dyDescent="0.2"/>
    <row r="29" spans="1:8" s="14" customFormat="1" x14ac:dyDescent="0.2"/>
    <row r="30" spans="1:8" s="14" customFormat="1" x14ac:dyDescent="0.2"/>
    <row r="31" spans="1:8" s="14" customFormat="1" x14ac:dyDescent="0.2"/>
    <row r="32" spans="1:8" s="14" customFormat="1" x14ac:dyDescent="0.2"/>
    <row r="33" s="14" customFormat="1" x14ac:dyDescent="0.2"/>
    <row r="34" s="14" customFormat="1" x14ac:dyDescent="0.2"/>
    <row r="35" s="14" customFormat="1" x14ac:dyDescent="0.2"/>
    <row r="36" s="14" customFormat="1" x14ac:dyDescent="0.2"/>
    <row r="37" s="14" customFormat="1" x14ac:dyDescent="0.2"/>
    <row r="38" s="14" customFormat="1" x14ac:dyDescent="0.2"/>
    <row r="39" s="14" customFormat="1" x14ac:dyDescent="0.2"/>
    <row r="40" s="14" customFormat="1" x14ac:dyDescent="0.2"/>
    <row r="41" s="14" customFormat="1" x14ac:dyDescent="0.2"/>
    <row r="42" s="14" customFormat="1" x14ac:dyDescent="0.2"/>
    <row r="43" s="14" customFormat="1" x14ac:dyDescent="0.2"/>
    <row r="44" s="14" customFormat="1" x14ac:dyDescent="0.2"/>
    <row r="45" s="14" customFormat="1" x14ac:dyDescent="0.2"/>
    <row r="46" s="14" customFormat="1" x14ac:dyDescent="0.2"/>
    <row r="47" s="14" customFormat="1" x14ac:dyDescent="0.2"/>
    <row r="48" s="14" customFormat="1" x14ac:dyDescent="0.2"/>
    <row r="49" s="14" customFormat="1" x14ac:dyDescent="0.2"/>
    <row r="50" s="14" customFormat="1" x14ac:dyDescent="0.2"/>
    <row r="51" s="14" customFormat="1" x14ac:dyDescent="0.2"/>
    <row r="52" s="14" customFormat="1" x14ac:dyDescent="0.2"/>
    <row r="53" s="14" customFormat="1" x14ac:dyDescent="0.2"/>
    <row r="54" s="14" customFormat="1" x14ac:dyDescent="0.2"/>
    <row r="55" s="14" customFormat="1" x14ac:dyDescent="0.2"/>
    <row r="56" s="14" customFormat="1" x14ac:dyDescent="0.2"/>
    <row r="57" s="14" customFormat="1" x14ac:dyDescent="0.2"/>
    <row r="58" s="14" customFormat="1" x14ac:dyDescent="0.2"/>
    <row r="59" s="14" customFormat="1" x14ac:dyDescent="0.2"/>
    <row r="60" s="14" customFormat="1" x14ac:dyDescent="0.2"/>
    <row r="61" s="14" customFormat="1" x14ac:dyDescent="0.2"/>
    <row r="62" s="14" customFormat="1" x14ac:dyDescent="0.2"/>
    <row r="63" s="14" customFormat="1" x14ac:dyDescent="0.2"/>
    <row r="64" s="14" customFormat="1" x14ac:dyDescent="0.2"/>
    <row r="65" s="14" customFormat="1" x14ac:dyDescent="0.2"/>
    <row r="66" s="14" customFormat="1" x14ac:dyDescent="0.2"/>
    <row r="67" s="14" customFormat="1" x14ac:dyDescent="0.2"/>
    <row r="68" s="14" customFormat="1" x14ac:dyDescent="0.2"/>
    <row r="69" s="14" customFormat="1" x14ac:dyDescent="0.2"/>
    <row r="70" s="14" customFormat="1" x14ac:dyDescent="0.2"/>
    <row r="71" s="14" customFormat="1" x14ac:dyDescent="0.2"/>
    <row r="72" s="14" customFormat="1" x14ac:dyDescent="0.2"/>
    <row r="73" s="14" customFormat="1" x14ac:dyDescent="0.2"/>
    <row r="74" s="14" customFormat="1" x14ac:dyDescent="0.2"/>
    <row r="75" s="14" customFormat="1" x14ac:dyDescent="0.2"/>
    <row r="76" s="14" customFormat="1" x14ac:dyDescent="0.2"/>
    <row r="77" s="14" customFormat="1" x14ac:dyDescent="0.2"/>
    <row r="78" s="14" customFormat="1" x14ac:dyDescent="0.2"/>
    <row r="79" s="14" customFormat="1" x14ac:dyDescent="0.2"/>
    <row r="80" s="14" customFormat="1" x14ac:dyDescent="0.2"/>
    <row r="81" s="14" customFormat="1" x14ac:dyDescent="0.2"/>
    <row r="82" s="14" customFormat="1" x14ac:dyDescent="0.2"/>
    <row r="83" s="14" customFormat="1" x14ac:dyDescent="0.2"/>
    <row r="84" s="14" customFormat="1" x14ac:dyDescent="0.2"/>
    <row r="85" s="14" customFormat="1" x14ac:dyDescent="0.2"/>
    <row r="86" s="14" customFormat="1" x14ac:dyDescent="0.2"/>
    <row r="87" s="14" customFormat="1" x14ac:dyDescent="0.2"/>
    <row r="88" s="14" customFormat="1" x14ac:dyDescent="0.2"/>
    <row r="89" s="14" customFormat="1" x14ac:dyDescent="0.2"/>
    <row r="90" s="14" customFormat="1" x14ac:dyDescent="0.2"/>
    <row r="91" s="14" customFormat="1" x14ac:dyDescent="0.2"/>
    <row r="92" s="14" customFormat="1" x14ac:dyDescent="0.2"/>
    <row r="93" s="14" customFormat="1" x14ac:dyDescent="0.2"/>
    <row r="94" s="14" customFormat="1" x14ac:dyDescent="0.2"/>
    <row r="95" s="14" customFormat="1" x14ac:dyDescent="0.2"/>
    <row r="96" s="14" customFormat="1" x14ac:dyDescent="0.2"/>
    <row r="97" s="14" customFormat="1" x14ac:dyDescent="0.2"/>
    <row r="98" s="14" customFormat="1" x14ac:dyDescent="0.2"/>
    <row r="99" s="14" customFormat="1" x14ac:dyDescent="0.2"/>
    <row r="100" s="14" customFormat="1" x14ac:dyDescent="0.2"/>
    <row r="101" s="14" customFormat="1" x14ac:dyDescent="0.2"/>
    <row r="102" s="14" customFormat="1" x14ac:dyDescent="0.2"/>
    <row r="103" s="14" customFormat="1" x14ac:dyDescent="0.2"/>
    <row r="104" s="14" customFormat="1" x14ac:dyDescent="0.2"/>
    <row r="105" s="14" customFormat="1" x14ac:dyDescent="0.2"/>
    <row r="106" s="14" customFormat="1" x14ac:dyDescent="0.2"/>
    <row r="107" s="14" customFormat="1" x14ac:dyDescent="0.2"/>
    <row r="108" s="14" customFormat="1" x14ac:dyDescent="0.2"/>
    <row r="109" s="14" customFormat="1" x14ac:dyDescent="0.2"/>
    <row r="110" s="14" customFormat="1" x14ac:dyDescent="0.2"/>
    <row r="111" s="14" customFormat="1" x14ac:dyDescent="0.2"/>
    <row r="112" s="14" customFormat="1" x14ac:dyDescent="0.2"/>
    <row r="113" s="14" customFormat="1" x14ac:dyDescent="0.2"/>
    <row r="114" s="14" customFormat="1" x14ac:dyDescent="0.2"/>
    <row r="115" s="14" customFormat="1" x14ac:dyDescent="0.2"/>
    <row r="116" s="14" customFormat="1" x14ac:dyDescent="0.2"/>
    <row r="117" s="14" customFormat="1" x14ac:dyDescent="0.2"/>
    <row r="118" s="14" customFormat="1" x14ac:dyDescent="0.2"/>
    <row r="119" s="14" customFormat="1" x14ac:dyDescent="0.2"/>
    <row r="120" s="14" customFormat="1" x14ac:dyDescent="0.2"/>
    <row r="121" s="14" customFormat="1" x14ac:dyDescent="0.2"/>
    <row r="122" s="14" customFormat="1" x14ac:dyDescent="0.2"/>
    <row r="123" s="14" customFormat="1" x14ac:dyDescent="0.2"/>
    <row r="124" s="14" customFormat="1" x14ac:dyDescent="0.2"/>
    <row r="125" s="14" customFormat="1" x14ac:dyDescent="0.2"/>
    <row r="126" s="14" customFormat="1" x14ac:dyDescent="0.2"/>
    <row r="127" s="14" customFormat="1" x14ac:dyDescent="0.2"/>
    <row r="128" s="14" customFormat="1" x14ac:dyDescent="0.2"/>
    <row r="129" s="14" customFormat="1" x14ac:dyDescent="0.2"/>
    <row r="130" s="14" customFormat="1" x14ac:dyDescent="0.2"/>
    <row r="131" s="14" customFormat="1" x14ac:dyDescent="0.2"/>
    <row r="132" s="14" customFormat="1" x14ac:dyDescent="0.2"/>
    <row r="133" s="14" customFormat="1" x14ac:dyDescent="0.2"/>
    <row r="134" s="14" customFormat="1" x14ac:dyDescent="0.2"/>
    <row r="135" s="14" customFormat="1" x14ac:dyDescent="0.2"/>
    <row r="136" s="14" customFormat="1" x14ac:dyDescent="0.2"/>
    <row r="137" s="14" customFormat="1" x14ac:dyDescent="0.2"/>
    <row r="138" s="14" customFormat="1" x14ac:dyDescent="0.2"/>
    <row r="139" s="14" customFormat="1" x14ac:dyDescent="0.2"/>
    <row r="140" s="14" customFormat="1" x14ac:dyDescent="0.2"/>
    <row r="141" s="14" customFormat="1" x14ac:dyDescent="0.2"/>
    <row r="142" s="14" customFormat="1" x14ac:dyDescent="0.2"/>
    <row r="143" s="14" customFormat="1" x14ac:dyDescent="0.2"/>
    <row r="144" s="14" customFormat="1" x14ac:dyDescent="0.2"/>
    <row r="145" s="14" customFormat="1" x14ac:dyDescent="0.2"/>
    <row r="146" s="14" customFormat="1" x14ac:dyDescent="0.2"/>
    <row r="147" s="14" customFormat="1" x14ac:dyDescent="0.2"/>
    <row r="148" s="14" customFormat="1" x14ac:dyDescent="0.2"/>
    <row r="149" s="14" customFormat="1" x14ac:dyDescent="0.2"/>
    <row r="150" s="14" customFormat="1" x14ac:dyDescent="0.2"/>
    <row r="151" s="14" customFormat="1" x14ac:dyDescent="0.2"/>
    <row r="152" s="14" customFormat="1" x14ac:dyDescent="0.2"/>
    <row r="153" s="14" customFormat="1" x14ac:dyDescent="0.2"/>
    <row r="154" s="14" customFormat="1" x14ac:dyDescent="0.2"/>
    <row r="155" s="14" customFormat="1" x14ac:dyDescent="0.2"/>
    <row r="156" s="14" customFormat="1" x14ac:dyDescent="0.2"/>
    <row r="157" s="14" customFormat="1" x14ac:dyDescent="0.2"/>
    <row r="158" s="14" customFormat="1" x14ac:dyDescent="0.2"/>
    <row r="159" s="14" customFormat="1" x14ac:dyDescent="0.2"/>
    <row r="160" s="14" customFormat="1" x14ac:dyDescent="0.2"/>
    <row r="161" s="14" customFormat="1" x14ac:dyDescent="0.2"/>
    <row r="162" s="14" customFormat="1" x14ac:dyDescent="0.2"/>
    <row r="163" s="14" customFormat="1" x14ac:dyDescent="0.2"/>
    <row r="164" s="14" customFormat="1" x14ac:dyDescent="0.2"/>
    <row r="165" s="14" customFormat="1" x14ac:dyDescent="0.2"/>
    <row r="166" s="14" customFormat="1" x14ac:dyDescent="0.2"/>
    <row r="167" s="14" customFormat="1" x14ac:dyDescent="0.2"/>
    <row r="168" s="14" customFormat="1" x14ac:dyDescent="0.2"/>
    <row r="169" s="14" customFormat="1" x14ac:dyDescent="0.2"/>
    <row r="170" s="14" customFormat="1" x14ac:dyDescent="0.2"/>
    <row r="171" s="14" customFormat="1" x14ac:dyDescent="0.2"/>
    <row r="172" s="14" customFormat="1" x14ac:dyDescent="0.2"/>
    <row r="173" s="14" customFormat="1" x14ac:dyDescent="0.2"/>
    <row r="174" s="14" customFormat="1" x14ac:dyDescent="0.2"/>
    <row r="175" s="14" customFormat="1" x14ac:dyDescent="0.2"/>
    <row r="176" s="14" customFormat="1" x14ac:dyDescent="0.2"/>
    <row r="177" s="14" customFormat="1" x14ac:dyDescent="0.2"/>
    <row r="178" s="14" customFormat="1" x14ac:dyDescent="0.2"/>
    <row r="179" s="14" customFormat="1" x14ac:dyDescent="0.2"/>
    <row r="180" s="14" customFormat="1" x14ac:dyDescent="0.2"/>
    <row r="181" s="14" customFormat="1" x14ac:dyDescent="0.2"/>
    <row r="182" s="14" customFormat="1" x14ac:dyDescent="0.2"/>
    <row r="183" s="14" customFormat="1" x14ac:dyDescent="0.2"/>
    <row r="184" s="14" customFormat="1" x14ac:dyDescent="0.2"/>
    <row r="185" s="14" customFormat="1" x14ac:dyDescent="0.2"/>
    <row r="186" s="14" customFormat="1" x14ac:dyDescent="0.2"/>
    <row r="187" s="14" customFormat="1" x14ac:dyDescent="0.2"/>
    <row r="188" s="14" customFormat="1" x14ac:dyDescent="0.2"/>
    <row r="189" s="14" customFormat="1" x14ac:dyDescent="0.2"/>
    <row r="190" s="14" customFormat="1" x14ac:dyDescent="0.2"/>
    <row r="191" s="14" customFormat="1" x14ac:dyDescent="0.2"/>
    <row r="192" s="14" customFormat="1" x14ac:dyDescent="0.2"/>
    <row r="193" s="14" customFormat="1" x14ac:dyDescent="0.2"/>
    <row r="194" s="14" customFormat="1" x14ac:dyDescent="0.2"/>
    <row r="195" s="14" customFormat="1" x14ac:dyDescent="0.2"/>
    <row r="196" s="14" customFormat="1" x14ac:dyDescent="0.2"/>
    <row r="197" s="14" customFormat="1" x14ac:dyDescent="0.2"/>
    <row r="198" s="14" customFormat="1" x14ac:dyDescent="0.2"/>
    <row r="199" s="14" customFormat="1" x14ac:dyDescent="0.2"/>
    <row r="200" s="14" customFormat="1" x14ac:dyDescent="0.2"/>
    <row r="201" s="14" customFormat="1" x14ac:dyDescent="0.2"/>
    <row r="202" s="14" customFormat="1" x14ac:dyDescent="0.2"/>
    <row r="203" s="14" customFormat="1" x14ac:dyDescent="0.2"/>
    <row r="204" s="14" customFormat="1" x14ac:dyDescent="0.2"/>
    <row r="205" s="14" customFormat="1" x14ac:dyDescent="0.2"/>
    <row r="206" s="14" customFormat="1" x14ac:dyDescent="0.2"/>
    <row r="207" s="14" customFormat="1" x14ac:dyDescent="0.2"/>
    <row r="208" s="14" customFormat="1" x14ac:dyDescent="0.2"/>
    <row r="209" s="14" customFormat="1" x14ac:dyDescent="0.2"/>
    <row r="210" s="14" customFormat="1" x14ac:dyDescent="0.2"/>
    <row r="211" s="14" customFormat="1" x14ac:dyDescent="0.2"/>
    <row r="212" s="14" customFormat="1" x14ac:dyDescent="0.2"/>
    <row r="213" s="14" customFormat="1" x14ac:dyDescent="0.2"/>
    <row r="214" s="14" customFormat="1" x14ac:dyDescent="0.2"/>
    <row r="215" s="14" customFormat="1" x14ac:dyDescent="0.2"/>
    <row r="216" s="14" customFormat="1" x14ac:dyDescent="0.2"/>
    <row r="217" s="14" customFormat="1" x14ac:dyDescent="0.2"/>
    <row r="218" s="14" customFormat="1" x14ac:dyDescent="0.2"/>
    <row r="219" s="14" customFormat="1" x14ac:dyDescent="0.2"/>
    <row r="220" s="14" customFormat="1" x14ac:dyDescent="0.2"/>
    <row r="221" s="14" customFormat="1" x14ac:dyDescent="0.2"/>
    <row r="222" s="14" customFormat="1" x14ac:dyDescent="0.2"/>
    <row r="223" s="14" customFormat="1" x14ac:dyDescent="0.2"/>
    <row r="224" s="14" customFormat="1" x14ac:dyDescent="0.2"/>
    <row r="225" s="14" customFormat="1" x14ac:dyDescent="0.2"/>
    <row r="226" s="14" customFormat="1" x14ac:dyDescent="0.2"/>
    <row r="227" s="14" customFormat="1" x14ac:dyDescent="0.2"/>
    <row r="228" s="14" customFormat="1" x14ac:dyDescent="0.2"/>
    <row r="229" s="14" customFormat="1" x14ac:dyDescent="0.2"/>
    <row r="230" s="14" customFormat="1" x14ac:dyDescent="0.2"/>
    <row r="231" s="14" customFormat="1" x14ac:dyDescent="0.2"/>
    <row r="232" s="14" customFormat="1" x14ac:dyDescent="0.2"/>
    <row r="233" s="14" customFormat="1" x14ac:dyDescent="0.2"/>
    <row r="234" s="14" customFormat="1" x14ac:dyDescent="0.2"/>
    <row r="235" s="14" customFormat="1" x14ac:dyDescent="0.2"/>
    <row r="236" s="14" customFormat="1" x14ac:dyDescent="0.2"/>
    <row r="237" s="14" customFormat="1" x14ac:dyDescent="0.2"/>
    <row r="238" s="14" customFormat="1" x14ac:dyDescent="0.2"/>
    <row r="239" s="14" customFormat="1" x14ac:dyDescent="0.2"/>
    <row r="240" s="14" customFormat="1" x14ac:dyDescent="0.2"/>
    <row r="241" s="14" customFormat="1" x14ac:dyDescent="0.2"/>
    <row r="242" s="14" customFormat="1" x14ac:dyDescent="0.2"/>
    <row r="243" s="14" customFormat="1" x14ac:dyDescent="0.2"/>
    <row r="244" s="14" customFormat="1" x14ac:dyDescent="0.2"/>
    <row r="245" s="14" customFormat="1" x14ac:dyDescent="0.2"/>
    <row r="246" s="14" customFormat="1" x14ac:dyDescent="0.2"/>
    <row r="247" s="14" customFormat="1" x14ac:dyDescent="0.2"/>
    <row r="248" s="14" customFormat="1" x14ac:dyDescent="0.2"/>
    <row r="249" s="14" customFormat="1" x14ac:dyDescent="0.2"/>
    <row r="250" s="14" customFormat="1" x14ac:dyDescent="0.2"/>
    <row r="251" s="14" customFormat="1" x14ac:dyDescent="0.2"/>
    <row r="252" s="14" customFormat="1" x14ac:dyDescent="0.2"/>
    <row r="253" s="14" customFormat="1" x14ac:dyDescent="0.2"/>
    <row r="254" s="14" customFormat="1" x14ac:dyDescent="0.2"/>
    <row r="255" s="14" customFormat="1" x14ac:dyDescent="0.2"/>
    <row r="256" s="14" customFormat="1" x14ac:dyDescent="0.2"/>
    <row r="257" s="14" customFormat="1" x14ac:dyDescent="0.2"/>
    <row r="258" s="14" customFormat="1" x14ac:dyDescent="0.2"/>
    <row r="259" s="14" customFormat="1" x14ac:dyDescent="0.2"/>
    <row r="260" s="14" customFormat="1" x14ac:dyDescent="0.2"/>
    <row r="261" s="14" customFormat="1" x14ac:dyDescent="0.2"/>
    <row r="262" s="14" customFormat="1" x14ac:dyDescent="0.2"/>
    <row r="263" s="14" customFormat="1" x14ac:dyDescent="0.2"/>
    <row r="264" s="14" customFormat="1" x14ac:dyDescent="0.2"/>
    <row r="265" s="14" customFormat="1" x14ac:dyDescent="0.2"/>
    <row r="266" s="14" customFormat="1" x14ac:dyDescent="0.2"/>
    <row r="267" s="14" customFormat="1" x14ac:dyDescent="0.2"/>
    <row r="268" s="14" customFormat="1" x14ac:dyDescent="0.2"/>
    <row r="269" s="14" customFormat="1" x14ac:dyDescent="0.2"/>
    <row r="270" s="14" customFormat="1" x14ac:dyDescent="0.2"/>
    <row r="271" s="14" customFormat="1" x14ac:dyDescent="0.2"/>
    <row r="272" s="14" customFormat="1" x14ac:dyDescent="0.2"/>
    <row r="273" s="14" customFormat="1" x14ac:dyDescent="0.2"/>
    <row r="274" s="14" customFormat="1" x14ac:dyDescent="0.2"/>
    <row r="275" s="14" customFormat="1" x14ac:dyDescent="0.2"/>
    <row r="276" s="14" customFormat="1" x14ac:dyDescent="0.2"/>
    <row r="277" s="14" customFormat="1" x14ac:dyDescent="0.2"/>
    <row r="278" s="14" customFormat="1" x14ac:dyDescent="0.2"/>
    <row r="279" s="14" customFormat="1" x14ac:dyDescent="0.2"/>
    <row r="280" s="14" customFormat="1" x14ac:dyDescent="0.2"/>
    <row r="281" s="14" customFormat="1" x14ac:dyDescent="0.2"/>
    <row r="282" s="14" customFormat="1" x14ac:dyDescent="0.2"/>
    <row r="283" s="14" customFormat="1" x14ac:dyDescent="0.2"/>
    <row r="284" s="14" customFormat="1" x14ac:dyDescent="0.2"/>
    <row r="285" s="14" customFormat="1" x14ac:dyDescent="0.2"/>
    <row r="286" s="14" customFormat="1" x14ac:dyDescent="0.2"/>
    <row r="287" s="14" customFormat="1" x14ac:dyDescent="0.2"/>
    <row r="288" s="14" customFormat="1" x14ac:dyDescent="0.2"/>
    <row r="289" s="14" customFormat="1" x14ac:dyDescent="0.2"/>
    <row r="290" s="14" customFormat="1" x14ac:dyDescent="0.2"/>
    <row r="291" s="14" customFormat="1" x14ac:dyDescent="0.2"/>
    <row r="292" s="14" customFormat="1" x14ac:dyDescent="0.2"/>
    <row r="293" s="14" customFormat="1" x14ac:dyDescent="0.2"/>
    <row r="294" s="14" customFormat="1" x14ac:dyDescent="0.2"/>
    <row r="295" s="14" customFormat="1" x14ac:dyDescent="0.2"/>
    <row r="296" s="14" customFormat="1" x14ac:dyDescent="0.2"/>
    <row r="297" s="14" customFormat="1" x14ac:dyDescent="0.2"/>
    <row r="298" s="14" customFormat="1" x14ac:dyDescent="0.2"/>
    <row r="299" s="14" customFormat="1" x14ac:dyDescent="0.2"/>
    <row r="300" s="14" customFormat="1" x14ac:dyDescent="0.2"/>
    <row r="301" s="14" customFormat="1" x14ac:dyDescent="0.2"/>
    <row r="302" s="14" customFormat="1" x14ac:dyDescent="0.2"/>
    <row r="303" s="14" customFormat="1" x14ac:dyDescent="0.2"/>
    <row r="304" s="14" customFormat="1" x14ac:dyDescent="0.2"/>
    <row r="305" s="14" customFormat="1" x14ac:dyDescent="0.2"/>
    <row r="306" s="14" customFormat="1" x14ac:dyDescent="0.2"/>
    <row r="307" s="14" customFormat="1" x14ac:dyDescent="0.2"/>
    <row r="308" s="14" customFormat="1" x14ac:dyDescent="0.2"/>
    <row r="309" s="14" customFormat="1" x14ac:dyDescent="0.2"/>
    <row r="310" s="14" customFormat="1" x14ac:dyDescent="0.2"/>
    <row r="311" s="14" customFormat="1" x14ac:dyDescent="0.2"/>
    <row r="312" s="14" customFormat="1" x14ac:dyDescent="0.2"/>
    <row r="313" s="14" customFormat="1" x14ac:dyDescent="0.2"/>
    <row r="314" s="14" customFormat="1" x14ac:dyDescent="0.2"/>
    <row r="315" s="14" customFormat="1" x14ac:dyDescent="0.2"/>
    <row r="316" s="14" customFormat="1" x14ac:dyDescent="0.2"/>
    <row r="317" s="14" customFormat="1" x14ac:dyDescent="0.2"/>
    <row r="318" s="14" customFormat="1" x14ac:dyDescent="0.2"/>
    <row r="319" s="14" customFormat="1" x14ac:dyDescent="0.2"/>
    <row r="320" s="14" customFormat="1" x14ac:dyDescent="0.2"/>
    <row r="321" s="14" customFormat="1" x14ac:dyDescent="0.2"/>
    <row r="322" s="14" customFormat="1" x14ac:dyDescent="0.2"/>
    <row r="323" s="14" customFormat="1" x14ac:dyDescent="0.2"/>
    <row r="324" s="14" customFormat="1" x14ac:dyDescent="0.2"/>
    <row r="325" s="14" customFormat="1" x14ac:dyDescent="0.2"/>
    <row r="326" s="14" customFormat="1" x14ac:dyDescent="0.2"/>
    <row r="327" s="14" customFormat="1" x14ac:dyDescent="0.2"/>
    <row r="328" s="14" customFormat="1" x14ac:dyDescent="0.2"/>
    <row r="329" s="14" customFormat="1" x14ac:dyDescent="0.2"/>
    <row r="330" s="14" customFormat="1" x14ac:dyDescent="0.2"/>
    <row r="331" s="14" customFormat="1" x14ac:dyDescent="0.2"/>
    <row r="332" s="14" customFormat="1" x14ac:dyDescent="0.2"/>
    <row r="333" s="14" customFormat="1" x14ac:dyDescent="0.2"/>
    <row r="334" s="14" customFormat="1" x14ac:dyDescent="0.2"/>
    <row r="335" s="14" customFormat="1" x14ac:dyDescent="0.2"/>
    <row r="336" s="14" customFormat="1" x14ac:dyDescent="0.2"/>
    <row r="337" s="14" customFormat="1" x14ac:dyDescent="0.2"/>
    <row r="338" s="14" customFormat="1" x14ac:dyDescent="0.2"/>
    <row r="339" s="14" customFormat="1" x14ac:dyDescent="0.2"/>
    <row r="340" s="14" customFormat="1" x14ac:dyDescent="0.2"/>
    <row r="341" s="14" customFormat="1" x14ac:dyDescent="0.2"/>
    <row r="342" s="14" customFormat="1" x14ac:dyDescent="0.2"/>
    <row r="343" s="14" customFormat="1" x14ac:dyDescent="0.2"/>
    <row r="344" s="14" customFormat="1" x14ac:dyDescent="0.2"/>
    <row r="345" s="14" customFormat="1" x14ac:dyDescent="0.2"/>
    <row r="346" s="14" customFormat="1" x14ac:dyDescent="0.2"/>
    <row r="347" s="14" customFormat="1" x14ac:dyDescent="0.2"/>
    <row r="348" s="14" customFormat="1" x14ac:dyDescent="0.2"/>
    <row r="349" s="14" customFormat="1" x14ac:dyDescent="0.2"/>
    <row r="350" s="14" customFormat="1" x14ac:dyDescent="0.2"/>
    <row r="351" s="14" customFormat="1" x14ac:dyDescent="0.2"/>
    <row r="352" s="14" customFormat="1" x14ac:dyDescent="0.2"/>
    <row r="353" s="14" customFormat="1" x14ac:dyDescent="0.2"/>
    <row r="354" s="14" customFormat="1" x14ac:dyDescent="0.2"/>
    <row r="355" s="14" customFormat="1" x14ac:dyDescent="0.2"/>
    <row r="356" s="14" customFormat="1" x14ac:dyDescent="0.2"/>
    <row r="357" s="14" customFormat="1" x14ac:dyDescent="0.2"/>
    <row r="358" s="14" customFormat="1" x14ac:dyDescent="0.2"/>
    <row r="359" s="14" customFormat="1" x14ac:dyDescent="0.2"/>
    <row r="360" s="14" customFormat="1" x14ac:dyDescent="0.2"/>
    <row r="361" s="14" customFormat="1" x14ac:dyDescent="0.2"/>
    <row r="362" s="14" customFormat="1" x14ac:dyDescent="0.2"/>
    <row r="363" s="14" customFormat="1" x14ac:dyDescent="0.2"/>
    <row r="364" s="14" customFormat="1" x14ac:dyDescent="0.2"/>
    <row r="365" s="14" customFormat="1" x14ac:dyDescent="0.2"/>
    <row r="366" s="14" customFormat="1" x14ac:dyDescent="0.2"/>
    <row r="367" s="14" customFormat="1" x14ac:dyDescent="0.2"/>
    <row r="368" s="14" customFormat="1" x14ac:dyDescent="0.2"/>
    <row r="369" s="14" customFormat="1" x14ac:dyDescent="0.2"/>
    <row r="370" s="14" customFormat="1" x14ac:dyDescent="0.2"/>
    <row r="371" s="14" customFormat="1" x14ac:dyDescent="0.2"/>
    <row r="372" s="14" customFormat="1" x14ac:dyDescent="0.2"/>
    <row r="373" s="14" customFormat="1" x14ac:dyDescent="0.2"/>
    <row r="374" s="14" customFormat="1" x14ac:dyDescent="0.2"/>
    <row r="375" s="14" customFormat="1" x14ac:dyDescent="0.2"/>
    <row r="376" s="14" customFormat="1" x14ac:dyDescent="0.2"/>
    <row r="377" s="14" customFormat="1" x14ac:dyDescent="0.2"/>
    <row r="378" s="14" customFormat="1" x14ac:dyDescent="0.2"/>
    <row r="379" s="14" customFormat="1" x14ac:dyDescent="0.2"/>
    <row r="380" s="14" customFormat="1" x14ac:dyDescent="0.2"/>
    <row r="381" s="14" customFormat="1" x14ac:dyDescent="0.2"/>
    <row r="382" s="14" customFormat="1" x14ac:dyDescent="0.2"/>
    <row r="383" s="14" customFormat="1" x14ac:dyDescent="0.2"/>
    <row r="384" s="14" customFormat="1" x14ac:dyDescent="0.2"/>
    <row r="385" s="14" customFormat="1" x14ac:dyDescent="0.2"/>
    <row r="386" s="14" customFormat="1" x14ac:dyDescent="0.2"/>
    <row r="387" s="14" customFormat="1" x14ac:dyDescent="0.2"/>
    <row r="388" s="14" customFormat="1" x14ac:dyDescent="0.2"/>
    <row r="389" s="14" customFormat="1" x14ac:dyDescent="0.2"/>
    <row r="390" s="14" customFormat="1" x14ac:dyDescent="0.2"/>
    <row r="391" s="14" customFormat="1" x14ac:dyDescent="0.2"/>
    <row r="392" s="14" customFormat="1" x14ac:dyDescent="0.2"/>
    <row r="393" s="14" customFormat="1" x14ac:dyDescent="0.2"/>
    <row r="394" s="14" customFormat="1" x14ac:dyDescent="0.2"/>
    <row r="395" s="14" customFormat="1" x14ac:dyDescent="0.2"/>
    <row r="396" s="14" customFormat="1" x14ac:dyDescent="0.2"/>
    <row r="397" s="14" customFormat="1" x14ac:dyDescent="0.2"/>
    <row r="398" s="14" customFormat="1" x14ac:dyDescent="0.2"/>
    <row r="399" s="14" customFormat="1" x14ac:dyDescent="0.2"/>
    <row r="400" s="14" customFormat="1" x14ac:dyDescent="0.2"/>
    <row r="401" s="14" customFormat="1" x14ac:dyDescent="0.2"/>
    <row r="402" s="14" customFormat="1" x14ac:dyDescent="0.2"/>
    <row r="403" s="14" customFormat="1" x14ac:dyDescent="0.2"/>
    <row r="404" s="14" customFormat="1" x14ac:dyDescent="0.2"/>
    <row r="405" s="14" customFormat="1" x14ac:dyDescent="0.2"/>
    <row r="406" s="14" customFormat="1" x14ac:dyDescent="0.2"/>
    <row r="407" s="14" customFormat="1" x14ac:dyDescent="0.2"/>
    <row r="408" s="14" customFormat="1" x14ac:dyDescent="0.2"/>
    <row r="409" s="14" customFormat="1" x14ac:dyDescent="0.2"/>
    <row r="410" s="14" customFormat="1" x14ac:dyDescent="0.2"/>
    <row r="411" s="14" customFormat="1" x14ac:dyDescent="0.2"/>
    <row r="412" s="14" customFormat="1" x14ac:dyDescent="0.2"/>
    <row r="413" s="14" customFormat="1" x14ac:dyDescent="0.2"/>
    <row r="414" s="14" customFormat="1" x14ac:dyDescent="0.2"/>
    <row r="415" s="14" customFormat="1" x14ac:dyDescent="0.2"/>
    <row r="416" s="14" customFormat="1" x14ac:dyDescent="0.2"/>
    <row r="417" s="14" customFormat="1" x14ac:dyDescent="0.2"/>
    <row r="418" s="14" customFormat="1" x14ac:dyDescent="0.2"/>
    <row r="419" s="14" customFormat="1" x14ac:dyDescent="0.2"/>
    <row r="420" s="14" customFormat="1" x14ac:dyDescent="0.2"/>
    <row r="421" s="14" customFormat="1" x14ac:dyDescent="0.2"/>
    <row r="422" s="14" customFormat="1" x14ac:dyDescent="0.2"/>
    <row r="423" s="14" customFormat="1" x14ac:dyDescent="0.2"/>
    <row r="424" s="14" customFormat="1" x14ac:dyDescent="0.2"/>
    <row r="425" s="14" customFormat="1" x14ac:dyDescent="0.2"/>
    <row r="426" s="14" customFormat="1" x14ac:dyDescent="0.2"/>
    <row r="427" s="14" customFormat="1" x14ac:dyDescent="0.2"/>
    <row r="428" s="14" customFormat="1" x14ac:dyDescent="0.2"/>
    <row r="429" s="14" customFormat="1" x14ac:dyDescent="0.2"/>
    <row r="430" s="14" customFormat="1" x14ac:dyDescent="0.2"/>
    <row r="431" s="14" customFormat="1" x14ac:dyDescent="0.2"/>
    <row r="432" s="14" customFormat="1" x14ac:dyDescent="0.2"/>
    <row r="433" s="14" customFormat="1" x14ac:dyDescent="0.2"/>
    <row r="434" s="14" customFormat="1" x14ac:dyDescent="0.2"/>
    <row r="435" s="14" customFormat="1" x14ac:dyDescent="0.2"/>
    <row r="436" s="14" customFormat="1" x14ac:dyDescent="0.2"/>
    <row r="437" s="14" customFormat="1" x14ac:dyDescent="0.2"/>
    <row r="438" s="14" customFormat="1" x14ac:dyDescent="0.2"/>
    <row r="439" s="14" customFormat="1" x14ac:dyDescent="0.2"/>
    <row r="440" s="14" customFormat="1" x14ac:dyDescent="0.2"/>
    <row r="441" s="14" customFormat="1" x14ac:dyDescent="0.2"/>
    <row r="442" s="14" customFormat="1" x14ac:dyDescent="0.2"/>
    <row r="443" s="14" customFormat="1" x14ac:dyDescent="0.2"/>
    <row r="444" s="14" customFormat="1" x14ac:dyDescent="0.2"/>
    <row r="445" s="14" customFormat="1" x14ac:dyDescent="0.2"/>
    <row r="446" s="14" customFormat="1" x14ac:dyDescent="0.2"/>
    <row r="447" s="14" customFormat="1" x14ac:dyDescent="0.2"/>
    <row r="448" s="14" customFormat="1" x14ac:dyDescent="0.2"/>
    <row r="449" s="14" customFormat="1" x14ac:dyDescent="0.2"/>
    <row r="450" s="14" customFormat="1" x14ac:dyDescent="0.2"/>
    <row r="451" s="14" customFormat="1" x14ac:dyDescent="0.2"/>
    <row r="452" s="14" customFormat="1" x14ac:dyDescent="0.2"/>
    <row r="453" s="14" customFormat="1" x14ac:dyDescent="0.2"/>
    <row r="454" s="14" customFormat="1" x14ac:dyDescent="0.2"/>
    <row r="455" s="14" customFormat="1" x14ac:dyDescent="0.2"/>
    <row r="456" s="14" customFormat="1" x14ac:dyDescent="0.2"/>
    <row r="457" s="14" customFormat="1" x14ac:dyDescent="0.2"/>
    <row r="458" s="14" customFormat="1" x14ac:dyDescent="0.2"/>
    <row r="459" s="14" customFormat="1" x14ac:dyDescent="0.2"/>
    <row r="460" s="14" customFormat="1" x14ac:dyDescent="0.2"/>
    <row r="461" s="14" customFormat="1" x14ac:dyDescent="0.2"/>
    <row r="462" s="14" customFormat="1" x14ac:dyDescent="0.2"/>
    <row r="463" s="14" customFormat="1" x14ac:dyDescent="0.2"/>
    <row r="464" s="14" customFormat="1" x14ac:dyDescent="0.2"/>
    <row r="465" s="14" customFormat="1" x14ac:dyDescent="0.2"/>
    <row r="466" s="14" customFormat="1" x14ac:dyDescent="0.2"/>
    <row r="467" s="14" customFormat="1" x14ac:dyDescent="0.2"/>
    <row r="468" s="14" customFormat="1" x14ac:dyDescent="0.2"/>
    <row r="469" s="14" customFormat="1" x14ac:dyDescent="0.2"/>
    <row r="470" s="14" customFormat="1" x14ac:dyDescent="0.2"/>
    <row r="471" s="14" customFormat="1" x14ac:dyDescent="0.2"/>
    <row r="472" s="14" customFormat="1" x14ac:dyDescent="0.2"/>
    <row r="473" s="14" customFormat="1" x14ac:dyDescent="0.2"/>
    <row r="474" s="14" customFormat="1" x14ac:dyDescent="0.2"/>
    <row r="475" s="14" customFormat="1" x14ac:dyDescent="0.2"/>
    <row r="476" s="14" customFormat="1" x14ac:dyDescent="0.2"/>
    <row r="477" s="14" customFormat="1" x14ac:dyDescent="0.2"/>
    <row r="478" s="14" customFormat="1" x14ac:dyDescent="0.2"/>
    <row r="479" s="14" customFormat="1" x14ac:dyDescent="0.2"/>
    <row r="480" s="14" customFormat="1" x14ac:dyDescent="0.2"/>
    <row r="481" s="14" customFormat="1" x14ac:dyDescent="0.2"/>
    <row r="482" s="14" customFormat="1" x14ac:dyDescent="0.2"/>
    <row r="483" s="14" customFormat="1" x14ac:dyDescent="0.2"/>
    <row r="484" s="14" customFormat="1" x14ac:dyDescent="0.2"/>
    <row r="485" s="14" customFormat="1" x14ac:dyDescent="0.2"/>
    <row r="486" s="14" customFormat="1" x14ac:dyDescent="0.2"/>
    <row r="487" s="14" customFormat="1" x14ac:dyDescent="0.2"/>
    <row r="488" s="14" customFormat="1" x14ac:dyDescent="0.2"/>
    <row r="489" s="14" customFormat="1" x14ac:dyDescent="0.2"/>
    <row r="490" s="14" customFormat="1" x14ac:dyDescent="0.2"/>
    <row r="491" s="14" customFormat="1" x14ac:dyDescent="0.2"/>
    <row r="492" s="14" customFormat="1" x14ac:dyDescent="0.2"/>
    <row r="493" s="14" customFormat="1" x14ac:dyDescent="0.2"/>
    <row r="494" s="14" customFormat="1" x14ac:dyDescent="0.2"/>
    <row r="495" s="14" customFormat="1" x14ac:dyDescent="0.2"/>
    <row r="496" s="14" customFormat="1" x14ac:dyDescent="0.2"/>
    <row r="497" s="14" customFormat="1" x14ac:dyDescent="0.2"/>
    <row r="498" s="14" customFormat="1" x14ac:dyDescent="0.2"/>
    <row r="499" s="14" customFormat="1" x14ac:dyDescent="0.2"/>
    <row r="500" s="14" customFormat="1" x14ac:dyDescent="0.2"/>
    <row r="501" s="14" customFormat="1" x14ac:dyDescent="0.2"/>
    <row r="502" s="14" customFormat="1" x14ac:dyDescent="0.2"/>
    <row r="503" s="14" customFormat="1" x14ac:dyDescent="0.2"/>
    <row r="504" s="14" customFormat="1" x14ac:dyDescent="0.2"/>
    <row r="505" s="14" customFormat="1" x14ac:dyDescent="0.2"/>
    <row r="506" s="14" customFormat="1" x14ac:dyDescent="0.2"/>
    <row r="507" s="14" customFormat="1" x14ac:dyDescent="0.2"/>
    <row r="508" s="14" customFormat="1" x14ac:dyDescent="0.2"/>
    <row r="509" s="14" customFormat="1" x14ac:dyDescent="0.2"/>
    <row r="510" s="14" customFormat="1" x14ac:dyDescent="0.2"/>
    <row r="511" s="14" customFormat="1" x14ac:dyDescent="0.2"/>
    <row r="512" s="14" customFormat="1" x14ac:dyDescent="0.2"/>
    <row r="513" s="14" customFormat="1" x14ac:dyDescent="0.2"/>
    <row r="514" s="14" customFormat="1" x14ac:dyDescent="0.2"/>
    <row r="515" s="14" customFormat="1" x14ac:dyDescent="0.2"/>
    <row r="516" s="14" customFormat="1" x14ac:dyDescent="0.2"/>
    <row r="517" s="14" customFormat="1" x14ac:dyDescent="0.2"/>
    <row r="518" s="14" customFormat="1" x14ac:dyDescent="0.2"/>
    <row r="519" s="14" customFormat="1" x14ac:dyDescent="0.2"/>
    <row r="520" s="14" customFormat="1" x14ac:dyDescent="0.2"/>
    <row r="521" s="14" customFormat="1" x14ac:dyDescent="0.2"/>
    <row r="522" s="14" customFormat="1" x14ac:dyDescent="0.2"/>
    <row r="523" s="14" customFormat="1" x14ac:dyDescent="0.2"/>
    <row r="524" s="14" customFormat="1" x14ac:dyDescent="0.2"/>
    <row r="525" s="14" customFormat="1" x14ac:dyDescent="0.2"/>
    <row r="526" s="14" customFormat="1" x14ac:dyDescent="0.2"/>
    <row r="527" s="14" customFormat="1" x14ac:dyDescent="0.2"/>
    <row r="528" s="14" customFormat="1" x14ac:dyDescent="0.2"/>
    <row r="529" s="14" customFormat="1" x14ac:dyDescent="0.2"/>
    <row r="530" s="14" customFormat="1" x14ac:dyDescent="0.2"/>
    <row r="531" s="14" customFormat="1" x14ac:dyDescent="0.2"/>
    <row r="532" s="14" customFormat="1" x14ac:dyDescent="0.2"/>
    <row r="533" s="14" customFormat="1" x14ac:dyDescent="0.2"/>
    <row r="534" s="14" customFormat="1" x14ac:dyDescent="0.2"/>
    <row r="535" s="14" customFormat="1" x14ac:dyDescent="0.2"/>
    <row r="536" s="14" customFormat="1" x14ac:dyDescent="0.2"/>
    <row r="537" s="14" customFormat="1" x14ac:dyDescent="0.2"/>
    <row r="538" s="14" customFormat="1" x14ac:dyDescent="0.2"/>
    <row r="539" s="14" customFormat="1" x14ac:dyDescent="0.2"/>
    <row r="540" s="14" customFormat="1" x14ac:dyDescent="0.2"/>
    <row r="541" s="14" customFormat="1" x14ac:dyDescent="0.2"/>
    <row r="542" s="14" customFormat="1" x14ac:dyDescent="0.2"/>
    <row r="543" s="14" customFormat="1" x14ac:dyDescent="0.2"/>
    <row r="544" s="14" customFormat="1" x14ac:dyDescent="0.2"/>
    <row r="545" s="14" customFormat="1" x14ac:dyDescent="0.2"/>
    <row r="546" s="14" customFormat="1" x14ac:dyDescent="0.2"/>
    <row r="547" s="14" customFormat="1" x14ac:dyDescent="0.2"/>
    <row r="548" s="14" customFormat="1" x14ac:dyDescent="0.2"/>
    <row r="549" s="14" customFormat="1" x14ac:dyDescent="0.2"/>
    <row r="550" s="14" customFormat="1" x14ac:dyDescent="0.2"/>
    <row r="551" s="14" customFormat="1" x14ac:dyDescent="0.2"/>
    <row r="552" s="14" customFormat="1" x14ac:dyDescent="0.2"/>
    <row r="553" s="14" customFormat="1" x14ac:dyDescent="0.2"/>
    <row r="554" s="14" customFormat="1" x14ac:dyDescent="0.2"/>
    <row r="555" s="14" customFormat="1" x14ac:dyDescent="0.2"/>
    <row r="556" s="14" customFormat="1" x14ac:dyDescent="0.2"/>
    <row r="557" s="14" customFormat="1" x14ac:dyDescent="0.2"/>
    <row r="558" s="14" customFormat="1" x14ac:dyDescent="0.2"/>
    <row r="559" s="14" customFormat="1" x14ac:dyDescent="0.2"/>
    <row r="560" s="14" customFormat="1" x14ac:dyDescent="0.2"/>
    <row r="561" s="14" customFormat="1" x14ac:dyDescent="0.2"/>
    <row r="562" s="14" customFormat="1" x14ac:dyDescent="0.2"/>
    <row r="563" s="14" customFormat="1" x14ac:dyDescent="0.2"/>
    <row r="564" s="14" customFormat="1" x14ac:dyDescent="0.2"/>
    <row r="565" s="14" customFormat="1" x14ac:dyDescent="0.2"/>
    <row r="566" s="14" customFormat="1" x14ac:dyDescent="0.2"/>
    <row r="567" s="14" customFormat="1" x14ac:dyDescent="0.2"/>
    <row r="568" s="14" customFormat="1" x14ac:dyDescent="0.2"/>
    <row r="569" s="14" customFormat="1" x14ac:dyDescent="0.2"/>
    <row r="570" s="14" customFormat="1" x14ac:dyDescent="0.2"/>
    <row r="571" s="14" customFormat="1" x14ac:dyDescent="0.2"/>
    <row r="572" s="14" customFormat="1" x14ac:dyDescent="0.2"/>
    <row r="573" s="14" customFormat="1" x14ac:dyDescent="0.2"/>
    <row r="574" s="14" customFormat="1" x14ac:dyDescent="0.2"/>
    <row r="575" s="14" customFormat="1" x14ac:dyDescent="0.2"/>
    <row r="576" s="14" customFormat="1" x14ac:dyDescent="0.2"/>
    <row r="577" s="14" customFormat="1" x14ac:dyDescent="0.2"/>
    <row r="578" s="14" customFormat="1" x14ac:dyDescent="0.2"/>
    <row r="579" s="14" customFormat="1" x14ac:dyDescent="0.2"/>
    <row r="580" s="14" customFormat="1" x14ac:dyDescent="0.2"/>
    <row r="581" s="14" customFormat="1" x14ac:dyDescent="0.2"/>
    <row r="582" s="14" customFormat="1" x14ac:dyDescent="0.2"/>
    <row r="583" s="14" customFormat="1" x14ac:dyDescent="0.2"/>
    <row r="584" s="14" customFormat="1" x14ac:dyDescent="0.2"/>
    <row r="585" s="14" customFormat="1" x14ac:dyDescent="0.2"/>
    <row r="586" s="14" customFormat="1" x14ac:dyDescent="0.2"/>
    <row r="587" s="14" customFormat="1" x14ac:dyDescent="0.2"/>
    <row r="588" s="14" customFormat="1" x14ac:dyDescent="0.2"/>
    <row r="589" s="14" customFormat="1" x14ac:dyDescent="0.2"/>
    <row r="590" s="14" customFormat="1" x14ac:dyDescent="0.2"/>
    <row r="591" s="14" customFormat="1" x14ac:dyDescent="0.2"/>
    <row r="592" s="14" customFormat="1" x14ac:dyDescent="0.2"/>
    <row r="593" s="14" customFormat="1" x14ac:dyDescent="0.2"/>
    <row r="594" s="14" customFormat="1" x14ac:dyDescent="0.2"/>
    <row r="595" s="14" customFormat="1" x14ac:dyDescent="0.2"/>
    <row r="596" s="14" customFormat="1" x14ac:dyDescent="0.2"/>
    <row r="597" s="14" customFormat="1" x14ac:dyDescent="0.2"/>
    <row r="598" s="14" customFormat="1" x14ac:dyDescent="0.2"/>
    <row r="599" s="14" customFormat="1" x14ac:dyDescent="0.2"/>
    <row r="600" s="14" customFormat="1" x14ac:dyDescent="0.2"/>
    <row r="601" s="14" customFormat="1" x14ac:dyDescent="0.2"/>
    <row r="602" s="14" customFormat="1" x14ac:dyDescent="0.2"/>
    <row r="603" s="14" customFormat="1" x14ac:dyDescent="0.2"/>
    <row r="604" s="14" customFormat="1" x14ac:dyDescent="0.2"/>
    <row r="605" s="14" customFormat="1" x14ac:dyDescent="0.2"/>
    <row r="606" s="14" customFormat="1" x14ac:dyDescent="0.2"/>
    <row r="607" s="14" customFormat="1" x14ac:dyDescent="0.2"/>
    <row r="608" s="14" customFormat="1" x14ac:dyDescent="0.2"/>
    <row r="609" s="14" customFormat="1" x14ac:dyDescent="0.2"/>
    <row r="610" s="14" customFormat="1" x14ac:dyDescent="0.2"/>
    <row r="611" s="14" customFormat="1" x14ac:dyDescent="0.2"/>
    <row r="612" s="14" customFormat="1" x14ac:dyDescent="0.2"/>
    <row r="613" s="14" customFormat="1" x14ac:dyDescent="0.2"/>
    <row r="614" s="14" customFormat="1" x14ac:dyDescent="0.2"/>
    <row r="615" s="14" customFormat="1" x14ac:dyDescent="0.2"/>
    <row r="616" s="14" customFormat="1" x14ac:dyDescent="0.2"/>
    <row r="617" s="14" customFormat="1" x14ac:dyDescent="0.2"/>
    <row r="618" s="14" customFormat="1" x14ac:dyDescent="0.2"/>
    <row r="619" s="14" customFormat="1" x14ac:dyDescent="0.2"/>
    <row r="620" s="14" customFormat="1" x14ac:dyDescent="0.2"/>
    <row r="621" s="14" customFormat="1" x14ac:dyDescent="0.2"/>
    <row r="622" s="14" customFormat="1" x14ac:dyDescent="0.2"/>
    <row r="623" s="14" customFormat="1" x14ac:dyDescent="0.2"/>
    <row r="624" s="14" customFormat="1" x14ac:dyDescent="0.2"/>
    <row r="625" s="14" customFormat="1" x14ac:dyDescent="0.2"/>
    <row r="626" s="14" customFormat="1" x14ac:dyDescent="0.2"/>
    <row r="627" s="14" customFormat="1" x14ac:dyDescent="0.2"/>
    <row r="628" s="14" customFormat="1" x14ac:dyDescent="0.2"/>
    <row r="629" s="14" customFormat="1" x14ac:dyDescent="0.2"/>
    <row r="630" s="14" customFormat="1" x14ac:dyDescent="0.2"/>
    <row r="631" s="14" customFormat="1" x14ac:dyDescent="0.2"/>
    <row r="632" s="14" customFormat="1" x14ac:dyDescent="0.2"/>
    <row r="633" s="14" customFormat="1" x14ac:dyDescent="0.2"/>
    <row r="634" s="14" customFormat="1" x14ac:dyDescent="0.2"/>
    <row r="635" s="14" customFormat="1" x14ac:dyDescent="0.2"/>
    <row r="636" s="14" customFormat="1" x14ac:dyDescent="0.2"/>
    <row r="637" s="14" customFormat="1" x14ac:dyDescent="0.2"/>
    <row r="638" s="14" customFormat="1" x14ac:dyDescent="0.2"/>
    <row r="639" s="14" customFormat="1" x14ac:dyDescent="0.2"/>
    <row r="640" s="14" customFormat="1" x14ac:dyDescent="0.2"/>
    <row r="641" s="14" customFormat="1" x14ac:dyDescent="0.2"/>
    <row r="642" s="14" customFormat="1" x14ac:dyDescent="0.2"/>
    <row r="643" s="14" customFormat="1" x14ac:dyDescent="0.2"/>
    <row r="644" s="14" customFormat="1" x14ac:dyDescent="0.2"/>
    <row r="645" s="14" customFormat="1" x14ac:dyDescent="0.2"/>
    <row r="646" s="14" customFormat="1" x14ac:dyDescent="0.2"/>
    <row r="647" s="14" customFormat="1" x14ac:dyDescent="0.2"/>
    <row r="648" s="14" customFormat="1" x14ac:dyDescent="0.2"/>
    <row r="649" s="14" customFormat="1" x14ac:dyDescent="0.2"/>
    <row r="650" s="14" customFormat="1" x14ac:dyDescent="0.2"/>
    <row r="651" s="14" customFormat="1" x14ac:dyDescent="0.2"/>
    <row r="652" s="14" customFormat="1" x14ac:dyDescent="0.2"/>
    <row r="653" s="14" customFormat="1" x14ac:dyDescent="0.2"/>
    <row r="654" s="14" customFormat="1" x14ac:dyDescent="0.2"/>
    <row r="655" s="14" customFormat="1" x14ac:dyDescent="0.2"/>
    <row r="656" s="14" customFormat="1" x14ac:dyDescent="0.2"/>
    <row r="657" s="14" customFormat="1" x14ac:dyDescent="0.2"/>
    <row r="658" s="14" customFormat="1" x14ac:dyDescent="0.2"/>
    <row r="659" s="14" customFormat="1" x14ac:dyDescent="0.2"/>
    <row r="660" s="14" customFormat="1" x14ac:dyDescent="0.2"/>
    <row r="661" s="14" customFormat="1" x14ac:dyDescent="0.2"/>
    <row r="662" s="14" customFormat="1" x14ac:dyDescent="0.2"/>
    <row r="663" s="14" customFormat="1" x14ac:dyDescent="0.2"/>
    <row r="664" s="14" customFormat="1" x14ac:dyDescent="0.2"/>
    <row r="665" s="14" customFormat="1" x14ac:dyDescent="0.2"/>
    <row r="666" s="14" customFormat="1" x14ac:dyDescent="0.2"/>
    <row r="667" s="14" customFormat="1" x14ac:dyDescent="0.2"/>
    <row r="668" s="14" customFormat="1" x14ac:dyDescent="0.2"/>
    <row r="669" s="14" customFormat="1" x14ac:dyDescent="0.2"/>
    <row r="670" s="14" customFormat="1" x14ac:dyDescent="0.2"/>
    <row r="671" s="14" customFormat="1" x14ac:dyDescent="0.2"/>
    <row r="672" s="14" customFormat="1" x14ac:dyDescent="0.2"/>
    <row r="673" s="14" customFormat="1" x14ac:dyDescent="0.2"/>
    <row r="674" s="14" customFormat="1" x14ac:dyDescent="0.2"/>
    <row r="675" s="14" customFormat="1" x14ac:dyDescent="0.2"/>
    <row r="676" s="14" customFormat="1" x14ac:dyDescent="0.2"/>
    <row r="677" s="14" customFormat="1" x14ac:dyDescent="0.2"/>
    <row r="678" s="14" customFormat="1" x14ac:dyDescent="0.2"/>
    <row r="679" s="14" customFormat="1" x14ac:dyDescent="0.2"/>
    <row r="680" s="14" customFormat="1" x14ac:dyDescent="0.2"/>
    <row r="681" s="14" customFormat="1" x14ac:dyDescent="0.2"/>
    <row r="682" s="14" customFormat="1" x14ac:dyDescent="0.2"/>
    <row r="683" s="14" customFormat="1" x14ac:dyDescent="0.2"/>
    <row r="684" s="14" customFormat="1" x14ac:dyDescent="0.2"/>
    <row r="685" s="14" customFormat="1" x14ac:dyDescent="0.2"/>
    <row r="686" s="14" customFormat="1" x14ac:dyDescent="0.2"/>
    <row r="687" s="14" customFormat="1" x14ac:dyDescent="0.2"/>
    <row r="688" s="14" customFormat="1" x14ac:dyDescent="0.2"/>
    <row r="689" s="14" customFormat="1" x14ac:dyDescent="0.2"/>
    <row r="690" s="14" customFormat="1" x14ac:dyDescent="0.2"/>
    <row r="691" s="14" customFormat="1" x14ac:dyDescent="0.2"/>
    <row r="692" s="14" customFormat="1" x14ac:dyDescent="0.2"/>
    <row r="693" s="14" customFormat="1" x14ac:dyDescent="0.2"/>
    <row r="694" s="14" customFormat="1" x14ac:dyDescent="0.2"/>
    <row r="695" s="14" customFormat="1" x14ac:dyDescent="0.2"/>
    <row r="696" s="14" customFormat="1" x14ac:dyDescent="0.2"/>
    <row r="697" s="14" customFormat="1" x14ac:dyDescent="0.2"/>
    <row r="698" s="14" customFormat="1" x14ac:dyDescent="0.2"/>
    <row r="699" s="14" customFormat="1" x14ac:dyDescent="0.2"/>
    <row r="700" s="14" customFormat="1" x14ac:dyDescent="0.2"/>
    <row r="701" s="14" customFormat="1" x14ac:dyDescent="0.2"/>
    <row r="702" s="14" customFormat="1" x14ac:dyDescent="0.2"/>
    <row r="703" s="14" customFormat="1" x14ac:dyDescent="0.2"/>
    <row r="704" s="14" customFormat="1" x14ac:dyDescent="0.2"/>
    <row r="705" s="14" customFormat="1" x14ac:dyDescent="0.2"/>
    <row r="706" s="14" customFormat="1" x14ac:dyDescent="0.2"/>
    <row r="707" s="14" customFormat="1" x14ac:dyDescent="0.2"/>
    <row r="708" s="14" customFormat="1" x14ac:dyDescent="0.2"/>
    <row r="709" s="14" customFormat="1" x14ac:dyDescent="0.2"/>
    <row r="710" s="14" customFormat="1" x14ac:dyDescent="0.2"/>
    <row r="711" s="14" customFormat="1" x14ac:dyDescent="0.2"/>
    <row r="712" s="14" customFormat="1" x14ac:dyDescent="0.2"/>
    <row r="713" s="14" customFormat="1" x14ac:dyDescent="0.2"/>
    <row r="714" s="14" customFormat="1" x14ac:dyDescent="0.2"/>
    <row r="715" s="14" customFormat="1" x14ac:dyDescent="0.2"/>
    <row r="716" s="14" customFormat="1" x14ac:dyDescent="0.2"/>
    <row r="717" s="14" customFormat="1" x14ac:dyDescent="0.2"/>
    <row r="718" s="14" customFormat="1" x14ac:dyDescent="0.2"/>
    <row r="719" s="14" customFormat="1" x14ac:dyDescent="0.2"/>
    <row r="720" s="14" customFormat="1" x14ac:dyDescent="0.2"/>
    <row r="721" s="14" customFormat="1" x14ac:dyDescent="0.2"/>
    <row r="722" s="14" customFormat="1" x14ac:dyDescent="0.2"/>
    <row r="723" s="14" customFormat="1" x14ac:dyDescent="0.2"/>
    <row r="724" s="14" customFormat="1" x14ac:dyDescent="0.2"/>
    <row r="725" s="14" customFormat="1" x14ac:dyDescent="0.2"/>
    <row r="726" s="14" customFormat="1" x14ac:dyDescent="0.2"/>
    <row r="727" s="14" customFormat="1" x14ac:dyDescent="0.2"/>
    <row r="728" s="14" customFormat="1" x14ac:dyDescent="0.2"/>
    <row r="729" s="14" customFormat="1" x14ac:dyDescent="0.2"/>
    <row r="730" s="14" customFormat="1" x14ac:dyDescent="0.2"/>
    <row r="731" s="14" customFormat="1" x14ac:dyDescent="0.2"/>
    <row r="732" s="14" customFormat="1" x14ac:dyDescent="0.2"/>
    <row r="733" s="14" customFormat="1" x14ac:dyDescent="0.2"/>
    <row r="734" s="14" customFormat="1" x14ac:dyDescent="0.2"/>
    <row r="735" s="14" customFormat="1" x14ac:dyDescent="0.2"/>
    <row r="736" s="14" customFormat="1" x14ac:dyDescent="0.2"/>
    <row r="737" s="14" customFormat="1" x14ac:dyDescent="0.2"/>
    <row r="738" s="14" customFormat="1" x14ac:dyDescent="0.2"/>
    <row r="739" s="14" customFormat="1" x14ac:dyDescent="0.2"/>
    <row r="740" s="14" customFormat="1" x14ac:dyDescent="0.2"/>
    <row r="741" s="14" customFormat="1" x14ac:dyDescent="0.2"/>
    <row r="742" s="14" customFormat="1" x14ac:dyDescent="0.2"/>
    <row r="743" s="14" customFormat="1" x14ac:dyDescent="0.2"/>
    <row r="744" s="14" customFormat="1" x14ac:dyDescent="0.2"/>
    <row r="745" s="14" customFormat="1" x14ac:dyDescent="0.2"/>
    <row r="746" s="14" customFormat="1" x14ac:dyDescent="0.2"/>
    <row r="747" s="14" customFormat="1" x14ac:dyDescent="0.2"/>
    <row r="748" s="14" customFormat="1" x14ac:dyDescent="0.2"/>
    <row r="749" s="14" customFormat="1" x14ac:dyDescent="0.2"/>
    <row r="750" s="14" customFormat="1" x14ac:dyDescent="0.2"/>
    <row r="751" s="14" customFormat="1" x14ac:dyDescent="0.2"/>
    <row r="752" s="14" customFormat="1" x14ac:dyDescent="0.2"/>
    <row r="753" s="14" customFormat="1" x14ac:dyDescent="0.2"/>
    <row r="754" s="14" customFormat="1" x14ac:dyDescent="0.2"/>
    <row r="755" s="14" customFormat="1" x14ac:dyDescent="0.2"/>
    <row r="756" s="14" customFormat="1" x14ac:dyDescent="0.2"/>
    <row r="757" s="14" customFormat="1" x14ac:dyDescent="0.2"/>
    <row r="758" s="14" customFormat="1" x14ac:dyDescent="0.2"/>
    <row r="759" s="14" customFormat="1" x14ac:dyDescent="0.2"/>
    <row r="760" s="14" customFormat="1" x14ac:dyDescent="0.2"/>
    <row r="761" s="14" customFormat="1" x14ac:dyDescent="0.2"/>
    <row r="762" s="14" customFormat="1" x14ac:dyDescent="0.2"/>
    <row r="763" s="14" customFormat="1" x14ac:dyDescent="0.2"/>
    <row r="764" s="14" customFormat="1" x14ac:dyDescent="0.2"/>
    <row r="765" s="14" customFormat="1" x14ac:dyDescent="0.2"/>
    <row r="766" s="14" customFormat="1" x14ac:dyDescent="0.2"/>
    <row r="767" s="14" customFormat="1" x14ac:dyDescent="0.2"/>
    <row r="768" s="14" customFormat="1" x14ac:dyDescent="0.2"/>
    <row r="769" s="14" customFormat="1" x14ac:dyDescent="0.2"/>
    <row r="770" s="14" customFormat="1" x14ac:dyDescent="0.2"/>
    <row r="771" s="14" customFormat="1" x14ac:dyDescent="0.2"/>
    <row r="772" s="14" customFormat="1" x14ac:dyDescent="0.2"/>
    <row r="773" s="14" customFormat="1" x14ac:dyDescent="0.2"/>
    <row r="774" s="14" customFormat="1" x14ac:dyDescent="0.2"/>
    <row r="775" s="14" customFormat="1" x14ac:dyDescent="0.2"/>
    <row r="776" s="14" customFormat="1" x14ac:dyDescent="0.2"/>
    <row r="777" s="14" customFormat="1" x14ac:dyDescent="0.2"/>
    <row r="778" s="14" customFormat="1" x14ac:dyDescent="0.2"/>
    <row r="779" s="14" customFormat="1" x14ac:dyDescent="0.2"/>
    <row r="780" s="14" customFormat="1" x14ac:dyDescent="0.2"/>
    <row r="781" s="14" customFormat="1" x14ac:dyDescent="0.2"/>
    <row r="782" s="14" customFormat="1" x14ac:dyDescent="0.2"/>
    <row r="783" s="14" customFormat="1" x14ac:dyDescent="0.2"/>
    <row r="784" s="14" customFormat="1" x14ac:dyDescent="0.2"/>
  </sheetData>
  <mergeCells count="10">
    <mergeCell ref="A2:F2"/>
    <mergeCell ref="G1:H1"/>
    <mergeCell ref="G2:H2"/>
    <mergeCell ref="A4:A5"/>
    <mergeCell ref="A3:H3"/>
    <mergeCell ref="B4:C4"/>
    <mergeCell ref="F4:H4"/>
    <mergeCell ref="D4:D5"/>
    <mergeCell ref="E4:E5"/>
    <mergeCell ref="A1:F1"/>
  </mergeCells>
  <pageMargins left="0.25" right="0.25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PRESUPUESTO DE EXPLOTACION</vt:lpstr>
      <vt:lpstr>PRESUPUESTO DE CAPITAL</vt:lpstr>
      <vt:lpstr>ACTIVO</vt:lpstr>
      <vt:lpstr>PATRIMONIO NETO Y PASIVO</vt:lpstr>
      <vt:lpstr>PLANTILLA DE PERSONAL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Cambero López</dc:creator>
  <cp:lastModifiedBy>Manuel Cambero López</cp:lastModifiedBy>
  <cp:lastPrinted>2020-02-13T10:10:15Z</cp:lastPrinted>
  <dcterms:created xsi:type="dcterms:W3CDTF">2020-02-03T11:20:57Z</dcterms:created>
  <dcterms:modified xsi:type="dcterms:W3CDTF">2020-02-13T10:10:19Z</dcterms:modified>
</cp:coreProperties>
</file>